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44d98a67a8428d5a/Documents/"/>
    </mc:Choice>
  </mc:AlternateContent>
  <xr:revisionPtr revIDLastSave="450" documentId="8_{42D93A82-81E2-43F6-ADC7-4FA259A05DEF}" xr6:coauthVersionLast="47" xr6:coauthVersionMax="47" xr10:uidLastSave="{810EF092-2B5E-4DEC-B0D8-5C8EEE2C6FF3}"/>
  <bookViews>
    <workbookView xWindow="-108" yWindow="-108" windowWidth="23256" windowHeight="12456" activeTab="2" xr2:uid="{1E611BA2-AC21-48E5-93C8-0468EDB02F33}"/>
  </bookViews>
  <sheets>
    <sheet name="Data" sheetId="2" r:id="rId1"/>
    <sheet name="Calculations" sheetId="3" r:id="rId2"/>
    <sheet name="Dashboard" sheetId="1" r:id="rId3"/>
  </sheets>
  <definedNames>
    <definedName name="ExternalData_1" localSheetId="0" hidden="1">Data!$A$1:$R$2824</definedName>
    <definedName name="Slicer_PRODUCTLINE">#N/A</definedName>
    <definedName name="Slicer_TERRITORY">#N/A</definedName>
    <definedName name="Slicer_YEAR_ID">#N/A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06E01A-7C30-45D9-A4EC-A8EC3258EDA7}" keepAlive="1" name="Query - sales_data_sample (1)" description="Connection to the 'sales_data_sample (1)' query in the workbook." type="5" refreshedVersion="8" background="1" saveData="1">
    <dbPr connection="Provider=Microsoft.Mashup.OleDb.1;Data Source=$Workbook$;Location=&quot;sales_data_sample (1)&quot;;Extended Properties=&quot;&quot;" command="SELECT * FROM [sales_data_sample (1)]"/>
  </connection>
</connections>
</file>

<file path=xl/sharedStrings.xml><?xml version="1.0" encoding="utf-8"?>
<sst xmlns="http://schemas.openxmlformats.org/spreadsheetml/2006/main" count="22650" uniqueCount="273">
  <si>
    <t>ORDERNUMBER</t>
  </si>
  <si>
    <t>QUANTITYORDERED</t>
  </si>
  <si>
    <t>PRICEEACH</t>
  </si>
  <si>
    <t>STATUS</t>
  </si>
  <si>
    <t>MONTH_ID</t>
  </si>
  <si>
    <t>YEAR_ID</t>
  </si>
  <si>
    <t>PRODUCTLINE</t>
  </si>
  <si>
    <t>MSRP</t>
  </si>
  <si>
    <t>CUSTOMERNAME</t>
  </si>
  <si>
    <t>COUNTRY</t>
  </si>
  <si>
    <t>TERRITORY</t>
  </si>
  <si>
    <t>DEALSIZE</t>
  </si>
  <si>
    <t>SALES</t>
  </si>
  <si>
    <t>OrderDate_Clean</t>
  </si>
  <si>
    <t>Month-Year</t>
  </si>
  <si>
    <t>Contact Name</t>
  </si>
  <si>
    <t>Discount %</t>
  </si>
  <si>
    <t>Shipped</t>
  </si>
  <si>
    <t>Motorcycles</t>
  </si>
  <si>
    <t>Land of Toys Inc.</t>
  </si>
  <si>
    <t>USA</t>
  </si>
  <si>
    <t>NA</t>
  </si>
  <si>
    <t>Small</t>
  </si>
  <si>
    <t>Kwai Yu</t>
  </si>
  <si>
    <t>Reims Collectables</t>
  </si>
  <si>
    <t>France</t>
  </si>
  <si>
    <t>EMEA</t>
  </si>
  <si>
    <t>Paul Henriot</t>
  </si>
  <si>
    <t>Lyon Souveniers</t>
  </si>
  <si>
    <t>Medium</t>
  </si>
  <si>
    <t>Daniel Da Cunha</t>
  </si>
  <si>
    <t>Toys4GrownUps.com</t>
  </si>
  <si>
    <t>Julie Young</t>
  </si>
  <si>
    <t>Corporate Gift Ideas Co.</t>
  </si>
  <si>
    <t>Julie Brown</t>
  </si>
  <si>
    <t>Technics Stores Inc.</t>
  </si>
  <si>
    <t>Juri Hirano</t>
  </si>
  <si>
    <t>Daedalus Designs Imports</t>
  </si>
  <si>
    <t>Martine Rance</t>
  </si>
  <si>
    <t>Herkku Gifts</t>
  </si>
  <si>
    <t>Norway</t>
  </si>
  <si>
    <t>Veysel Oeztan</t>
  </si>
  <si>
    <t>Mini Wheels Co.</t>
  </si>
  <si>
    <t>Julie Murphy</t>
  </si>
  <si>
    <t>Auto Canal Petit</t>
  </si>
  <si>
    <t>Dominique Perrier</t>
  </si>
  <si>
    <t>Australian Collectors, Co.</t>
  </si>
  <si>
    <t>Australia</t>
  </si>
  <si>
    <t>APAC</t>
  </si>
  <si>
    <t>Peter Ferguson</t>
  </si>
  <si>
    <t>Vitachrome Inc.</t>
  </si>
  <si>
    <t>Michael Frick</t>
  </si>
  <si>
    <t>Tekni Collectables Inc.</t>
  </si>
  <si>
    <t>Unknown</t>
  </si>
  <si>
    <t>William Brown</t>
  </si>
  <si>
    <t>Gift Depot Inc.</t>
  </si>
  <si>
    <t>Julie King</t>
  </si>
  <si>
    <t>La Rochelle Gifts</t>
  </si>
  <si>
    <t>Janine Labrune</t>
  </si>
  <si>
    <t>Marta's Replicas Co.</t>
  </si>
  <si>
    <t>Marta Hernandez</t>
  </si>
  <si>
    <t>Toys of Finland, Co.</t>
  </si>
  <si>
    <t>Finland</t>
  </si>
  <si>
    <t>Matti Karttunen</t>
  </si>
  <si>
    <t>Baane Mini Imports</t>
  </si>
  <si>
    <t>Jonas Bergulfsen</t>
  </si>
  <si>
    <t>Diecast Classics Inc.</t>
  </si>
  <si>
    <t>Kyung Yu</t>
  </si>
  <si>
    <t>Salzburg Collectables</t>
  </si>
  <si>
    <t>Austria</t>
  </si>
  <si>
    <t>Large</t>
  </si>
  <si>
    <t>Georg Pipps</t>
  </si>
  <si>
    <t>Souveniers And Things Co.</t>
  </si>
  <si>
    <t>Adrian Huxley</t>
  </si>
  <si>
    <t>FunGiftIdeas.com</t>
  </si>
  <si>
    <t>Violeta Benitez</t>
  </si>
  <si>
    <t>UK Collectables, Ltd.</t>
  </si>
  <si>
    <t>UK</t>
  </si>
  <si>
    <t>Elizabeth Devon</t>
  </si>
  <si>
    <t>Disputed</t>
  </si>
  <si>
    <t>Euro Shopping Channel</t>
  </si>
  <si>
    <t>Spain</t>
  </si>
  <si>
    <t>Diego Freyre</t>
  </si>
  <si>
    <t>Classic Cars</t>
  </si>
  <si>
    <t>Volvo Model Replicas, Co</t>
  </si>
  <si>
    <t>Sweden</t>
  </si>
  <si>
    <t>Christina Berglund</t>
  </si>
  <si>
    <t>Corrida Auto Replicas, Ltd</t>
  </si>
  <si>
    <t>Mart¡n Sommer</t>
  </si>
  <si>
    <t>Dragon Souveniers, Ltd.</t>
  </si>
  <si>
    <t>Singapore</t>
  </si>
  <si>
    <t>Japan</t>
  </si>
  <si>
    <t>Eric Natividad</t>
  </si>
  <si>
    <t>Classic Legends Inc.</t>
  </si>
  <si>
    <t>Maria Hernandez</t>
  </si>
  <si>
    <t>Australian Gift Network, Co</t>
  </si>
  <si>
    <t>Tony Calaghan</t>
  </si>
  <si>
    <t>Classic Gift Ideas, Inc</t>
  </si>
  <si>
    <t>Francisca Cervantes</t>
  </si>
  <si>
    <t>Saveley &amp; Henriot, Co.</t>
  </si>
  <si>
    <t>Mary Saveley</t>
  </si>
  <si>
    <t>Canadian Gift Exchange Network</t>
  </si>
  <si>
    <t>Canada</t>
  </si>
  <si>
    <t>Yoshi Tannamuri</t>
  </si>
  <si>
    <t>West Coast Collectables Co.</t>
  </si>
  <si>
    <t>Steve Thompson</t>
  </si>
  <si>
    <t>Cambridge Collectables Co.</t>
  </si>
  <si>
    <t>Kyung Tseng</t>
  </si>
  <si>
    <t>Super Scale Inc.</t>
  </si>
  <si>
    <t>Leslie Murphy</t>
  </si>
  <si>
    <t>Tokyo Collectables, Ltd</t>
  </si>
  <si>
    <t>Akiko Shimamura</t>
  </si>
  <si>
    <t>Amica Models &amp; Co.</t>
  </si>
  <si>
    <t>Italy</t>
  </si>
  <si>
    <t>Paolo Accorti</t>
  </si>
  <si>
    <t>Scandinavian Gift Ideas</t>
  </si>
  <si>
    <t>Maria Larsson</t>
  </si>
  <si>
    <t>Auto Assoc. &amp; Cie.</t>
  </si>
  <si>
    <t>Daniel Tonini</t>
  </si>
  <si>
    <t>Mini Gifts Distributors Ltd.</t>
  </si>
  <si>
    <t>Valarie Nelson</t>
  </si>
  <si>
    <t>Online Diecast Creations Co.</t>
  </si>
  <si>
    <t>Valarie Young</t>
  </si>
  <si>
    <t>Collectables For Less Inc.</t>
  </si>
  <si>
    <t>Allen Nelson</t>
  </si>
  <si>
    <t>Anna's Decorations, Ltd</t>
  </si>
  <si>
    <t>Anna O'Hara</t>
  </si>
  <si>
    <t>Quebec Home Shopping Network</t>
  </si>
  <si>
    <t>Jean Fresnisre</t>
  </si>
  <si>
    <t>In Process</t>
  </si>
  <si>
    <t>Osaka Souveniers Co.</t>
  </si>
  <si>
    <t>Mory Kentary</t>
  </si>
  <si>
    <t>Motor Mint Distributors Inc.</t>
  </si>
  <si>
    <t>Rosa Hernandez</t>
  </si>
  <si>
    <t>Atelier graphique</t>
  </si>
  <si>
    <t>Carine Schmitt</t>
  </si>
  <si>
    <t>Mini Classics</t>
  </si>
  <si>
    <t>Steve Frick</t>
  </si>
  <si>
    <t>Danish Wholesale Imports</t>
  </si>
  <si>
    <t>Denmark</t>
  </si>
  <si>
    <t>Jytte Petersen</t>
  </si>
  <si>
    <t>Stylish Desk Decors, Co.</t>
  </si>
  <si>
    <t>Ann Brown</t>
  </si>
  <si>
    <t>Mini Creations Ltd.</t>
  </si>
  <si>
    <t>Wing C Tam</t>
  </si>
  <si>
    <t>Cancelled</t>
  </si>
  <si>
    <t>Alpha Cognac</t>
  </si>
  <si>
    <t>Annette Roulet</t>
  </si>
  <si>
    <t>Double Decker Gift Stores, Ltd</t>
  </si>
  <si>
    <t>Thomas Hardy</t>
  </si>
  <si>
    <t>Enaco Distributors</t>
  </si>
  <si>
    <t>Eduardo Saavedra</t>
  </si>
  <si>
    <t>Men 'R' US Retailers, Ltd.</t>
  </si>
  <si>
    <t>Michael Chandler</t>
  </si>
  <si>
    <t>Collectable Mini Designs Co.</t>
  </si>
  <si>
    <t>Valarie Thompson</t>
  </si>
  <si>
    <t>Petit Auto</t>
  </si>
  <si>
    <t>Belgium</t>
  </si>
  <si>
    <t>Catherine Dewey</t>
  </si>
  <si>
    <t>Royal Canadian Collectables, Ltd.</t>
  </si>
  <si>
    <t>Elizabeth Lincoln</t>
  </si>
  <si>
    <t>Gifts4AllAges.com</t>
  </si>
  <si>
    <t>Juri Yoshido</t>
  </si>
  <si>
    <t>giftsbymail.co.uk</t>
  </si>
  <si>
    <t>Helen Bennett</t>
  </si>
  <si>
    <t>Oulu Toy Supplies, Inc.</t>
  </si>
  <si>
    <t>Pirkko Koskitalo</t>
  </si>
  <si>
    <t>The Sharp Gifts Warehouse</t>
  </si>
  <si>
    <t>Sue Frick</t>
  </si>
  <si>
    <t>On Hold</t>
  </si>
  <si>
    <t>La Corne D'abondance, Co.</t>
  </si>
  <si>
    <t>Marie Bertrand</t>
  </si>
  <si>
    <t>Resolved</t>
  </si>
  <si>
    <t>Mini Auto Werke</t>
  </si>
  <si>
    <t>Roland Mendel</t>
  </si>
  <si>
    <t>Diecast Collectables</t>
  </si>
  <si>
    <t>Valarie Franco</t>
  </si>
  <si>
    <t>Handji Gifts&amp; Co</t>
  </si>
  <si>
    <t>Wendy Victorino</t>
  </si>
  <si>
    <t>Cruz &amp; Sons Co.</t>
  </si>
  <si>
    <t>Philippines</t>
  </si>
  <si>
    <t>Arnold Cruz</t>
  </si>
  <si>
    <t>Marseille Mini Autos</t>
  </si>
  <si>
    <t>Laurence Lebihan</t>
  </si>
  <si>
    <t>Toms Spezialitten, Ltd</t>
  </si>
  <si>
    <t>Germany</t>
  </si>
  <si>
    <t>Henriette Pfalzheim</t>
  </si>
  <si>
    <t>Vida Sport, Ltd</t>
  </si>
  <si>
    <t>Switzerland</t>
  </si>
  <si>
    <t>Michael Holz</t>
  </si>
  <si>
    <t>L'ordine Souveniers</t>
  </si>
  <si>
    <t>Maurizio Moroni</t>
  </si>
  <si>
    <t>Online Mini Collectables</t>
  </si>
  <si>
    <t>Miguel Barajas</t>
  </si>
  <si>
    <t>Blauer See Auto, Co.</t>
  </si>
  <si>
    <t>Roland Keitel</t>
  </si>
  <si>
    <t>Suominen Souveniers</t>
  </si>
  <si>
    <t>Kalle Suominen</t>
  </si>
  <si>
    <t>Muscle Machine Inc</t>
  </si>
  <si>
    <t>Jeff Young</t>
  </si>
  <si>
    <t>Clover Collections, Co.</t>
  </si>
  <si>
    <t>Ireland</t>
  </si>
  <si>
    <t>Dean Cassidy</t>
  </si>
  <si>
    <t>CAF Imports</t>
  </si>
  <si>
    <t>Jesus Fernandez</t>
  </si>
  <si>
    <t>AV Stores, Co.</t>
  </si>
  <si>
    <t>Victoria Ashworth</t>
  </si>
  <si>
    <t>Heintze Collectables</t>
  </si>
  <si>
    <t>Palle Ibsen</t>
  </si>
  <si>
    <t>Trucks and Buses</t>
  </si>
  <si>
    <t>Microscale Inc.</t>
  </si>
  <si>
    <t>Kee Kuo</t>
  </si>
  <si>
    <t>Boards &amp; Toys Co.</t>
  </si>
  <si>
    <t>Leslie Young</t>
  </si>
  <si>
    <t>Iberia Gift Imports, Corp.</t>
  </si>
  <si>
    <t>Jose Pedro Roel</t>
  </si>
  <si>
    <t>Signal Collectibles Ltd.</t>
  </si>
  <si>
    <t>Sue Taylor</t>
  </si>
  <si>
    <t>Mini Caravy</t>
  </si>
  <si>
    <t>Frederique Citeaux</t>
  </si>
  <si>
    <t>Signal Gift Stores</t>
  </si>
  <si>
    <t>Sue King</t>
  </si>
  <si>
    <t>Norway Gifts By Mail, Co.</t>
  </si>
  <si>
    <t>Jan Klaeboe</t>
  </si>
  <si>
    <t>Vintage Cars</t>
  </si>
  <si>
    <t>Rovelli Gifts</t>
  </si>
  <si>
    <t>Giovanni Rovelli</t>
  </si>
  <si>
    <t>Australian Collectables, Ltd</t>
  </si>
  <si>
    <t>Sean Connery</t>
  </si>
  <si>
    <t>Planes</t>
  </si>
  <si>
    <t>Gift Ideas Corp.</t>
  </si>
  <si>
    <t>Dan Lewis</t>
  </si>
  <si>
    <t>Bavarian Collectables Imports, Co.</t>
  </si>
  <si>
    <t>Michael Donnermeyer</t>
  </si>
  <si>
    <t>Royale Belge</t>
  </si>
  <si>
    <t>Pascale Cartrain</t>
  </si>
  <si>
    <t>Ships</t>
  </si>
  <si>
    <t>Auto-Moto Classics Inc.</t>
  </si>
  <si>
    <t>Leslie Taylor</t>
  </si>
  <si>
    <t>Trains</t>
  </si>
  <si>
    <t>Row Labels</t>
  </si>
  <si>
    <t>Grand Total</t>
  </si>
  <si>
    <t>Sum of SALES</t>
  </si>
  <si>
    <t>2003 Feb</t>
  </si>
  <si>
    <t>2003 May</t>
  </si>
  <si>
    <t>2003 Jul</t>
  </si>
  <si>
    <t>2003 Aug</t>
  </si>
  <si>
    <t>2003 Oct</t>
  </si>
  <si>
    <t>2003 Nov</t>
  </si>
  <si>
    <t>2003 Dec</t>
  </si>
  <si>
    <t>2004 Jan</t>
  </si>
  <si>
    <t>2004 Feb</t>
  </si>
  <si>
    <t>2004 Apr</t>
  </si>
  <si>
    <t>2004 Oct</t>
  </si>
  <si>
    <t>2004 Nov</t>
  </si>
  <si>
    <t>2004 Dec</t>
  </si>
  <si>
    <t>2005 Feb</t>
  </si>
  <si>
    <t>2005 Mar</t>
  </si>
  <si>
    <t>2005 Apr</t>
  </si>
  <si>
    <t>2005 May</t>
  </si>
  <si>
    <t>2003 Jan</t>
  </si>
  <si>
    <t>2003 Mar</t>
  </si>
  <si>
    <t>2003 Sep</t>
  </si>
  <si>
    <t>2004 Mar</t>
  </si>
  <si>
    <t>2004 May</t>
  </si>
  <si>
    <t>2004 Jun</t>
  </si>
  <si>
    <t>2004 Jul</t>
  </si>
  <si>
    <t>2004 Aug</t>
  </si>
  <si>
    <t>2004 Sep</t>
  </si>
  <si>
    <t>2005 Jan</t>
  </si>
  <si>
    <t>2003 Apr</t>
  </si>
  <si>
    <t>2003 Jun</t>
  </si>
  <si>
    <t>Month_Sort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</si>
</sst>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Aptos Narrow"/>
      <family val="2"/>
      <scheme val="minor"/>
    </font>
    <font>
      <sz val="11"/>
      <color rgb="FF2E75B6"/>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164" fontId="0" fillId="0" borderId="0" xfId="0" applyNumberFormat="1"/>
    <xf numFmtId="0" fontId="1" fillId="2" borderId="0" xfId="0" applyFont="1" applyFill="1"/>
    <xf numFmtId="0" fontId="1" fillId="0" borderId="0" xfId="0" applyFont="1"/>
    <xf numFmtId="0" fontId="0" fillId="0" borderId="0" xfId="0" applyNumberFormat="1"/>
  </cellXfs>
  <cellStyles count="1">
    <cellStyle name="Normal" xfId="0" builtinId="0"/>
  </cellStyles>
  <dxfs count="30">
    <dxf>
      <numFmt numFmtId="19" formatCode="m/d/yyyy"/>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2E75B6"/>
      <color rgb="FF1D9E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[Sales_Analysis_Bilal.xlsx]Calculations!PivotTable12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Product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Calculations!$B$1</c:f>
              <c:strCache>
                <c:ptCount val="1"/>
                <c:pt idx="0">
                  <c:v>Total</c:v>
                </c:pt>
              </c:strCache>
            </c:strRef>
          </c:tx>
          <c:spPr>
            <a:solidFill>
              <a:schemeClr val="accent1"/>
            </a:solidFill>
            <a:ln>
              <a:noFill/>
            </a:ln>
            <a:effectLst/>
          </c:spPr>
          <c:invertIfNegative val="0"/>
          <c:cat>
            <c:strRef>
              <c:f>Calculations!$A$2:$A$9</c:f>
              <c:strCache>
                <c:ptCount val="7"/>
                <c:pt idx="0">
                  <c:v>Classic Cars</c:v>
                </c:pt>
                <c:pt idx="1">
                  <c:v>Motorcycles</c:v>
                </c:pt>
                <c:pt idx="2">
                  <c:v>Planes</c:v>
                </c:pt>
                <c:pt idx="3">
                  <c:v>Ships</c:v>
                </c:pt>
                <c:pt idx="4">
                  <c:v>Trains</c:v>
                </c:pt>
                <c:pt idx="5">
                  <c:v>Trucks and Buses</c:v>
                </c:pt>
                <c:pt idx="6">
                  <c:v>Vintage Cars</c:v>
                </c:pt>
              </c:strCache>
            </c:strRef>
          </c:cat>
          <c:val>
            <c:numRef>
              <c:f>Calculations!$B$2:$B$9</c:f>
              <c:numCache>
                <c:formatCode>General</c:formatCode>
                <c:ptCount val="7"/>
                <c:pt idx="0">
                  <c:v>3853595.299999997</c:v>
                </c:pt>
                <c:pt idx="1">
                  <c:v>1144137.1800000002</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0-E7F3-462A-B8FE-F4F96F9B5DFC}"/>
            </c:ext>
          </c:extLst>
        </c:ser>
        <c:dLbls>
          <c:showLegendKey val="0"/>
          <c:showVal val="0"/>
          <c:showCatName val="0"/>
          <c:showSerName val="0"/>
          <c:showPercent val="0"/>
          <c:showBubbleSize val="0"/>
        </c:dLbls>
        <c:gapWidth val="182"/>
        <c:axId val="982923343"/>
        <c:axId val="982922863"/>
      </c:barChart>
      <c:catAx>
        <c:axId val="98292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22863"/>
        <c:crosses val="autoZero"/>
        <c:auto val="1"/>
        <c:lblAlgn val="ctr"/>
        <c:lblOffset val="100"/>
        <c:noMultiLvlLbl val="0"/>
      </c:catAx>
      <c:valAx>
        <c:axId val="9829228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2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2E75B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[Sales_Analysis_Bilal.xlsx]Calculations!PivotTable10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Trend 2003–2005</a:t>
            </a:r>
            <a:endParaRPr lang="en-US"/>
          </a:p>
        </c:rich>
      </c:tx>
      <c:layout>
        <c:manualLayout>
          <c:xMode val="edge"/>
          <c:yMode val="edge"/>
          <c:x val="0.2388333333333334"/>
          <c:y val="4.0645960921551476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s>
    <c:plotArea>
      <c:layout/>
      <c:lineChart>
        <c:grouping val="standard"/>
        <c:varyColors val="0"/>
        <c:ser>
          <c:idx val="0"/>
          <c:order val="0"/>
          <c:tx>
            <c:strRef>
              <c:f>Calculations!$B$17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Calculations!$A$18:$A$50</c:f>
              <c:multiLvlStrCache>
                <c:ptCount val="29"/>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lvl>
                <c:lvl>
                  <c:pt idx="0">
                    <c:v>2003</c:v>
                  </c:pt>
                  <c:pt idx="12">
                    <c:v>2004</c:v>
                  </c:pt>
                  <c:pt idx="24">
                    <c:v>2005</c:v>
                  </c:pt>
                </c:lvl>
              </c:multiLvlStrCache>
            </c:multiLvlStrRef>
          </c:cat>
          <c:val>
            <c:numRef>
              <c:f>Calculations!$B$18:$B$50</c:f>
              <c:numCache>
                <c:formatCode>General</c:formatCode>
                <c:ptCount val="29"/>
                <c:pt idx="0">
                  <c:v>129753.60000000001</c:v>
                </c:pt>
                <c:pt idx="1">
                  <c:v>137470.64000000004</c:v>
                </c:pt>
                <c:pt idx="2">
                  <c:v>174504.9</c:v>
                </c:pt>
                <c:pt idx="3">
                  <c:v>196944.69</c:v>
                </c:pt>
                <c:pt idx="4">
                  <c:v>192673.11</c:v>
                </c:pt>
                <c:pt idx="5">
                  <c:v>168082.55999999997</c:v>
                </c:pt>
                <c:pt idx="6">
                  <c:v>179526.02999999997</c:v>
                </c:pt>
                <c:pt idx="7">
                  <c:v>194439.96999999997</c:v>
                </c:pt>
                <c:pt idx="8">
                  <c:v>257479.85999999996</c:v>
                </c:pt>
                <c:pt idx="9">
                  <c:v>563252.97</c:v>
                </c:pt>
                <c:pt idx="10">
                  <c:v>1024510.5200000001</c:v>
                </c:pt>
                <c:pt idx="11">
                  <c:v>261876.46000000005</c:v>
                </c:pt>
                <c:pt idx="12">
                  <c:v>315968.9800000001</c:v>
                </c:pt>
                <c:pt idx="13">
                  <c:v>307438.08999999991</c:v>
                </c:pt>
                <c:pt idx="14">
                  <c:v>201555.14999999994</c:v>
                </c:pt>
                <c:pt idx="15">
                  <c:v>206148.12000000008</c:v>
                </c:pt>
                <c:pt idx="16">
                  <c:v>267232.19000000006</c:v>
                </c:pt>
                <c:pt idx="17">
                  <c:v>286674.21999999997</c:v>
                </c:pt>
                <c:pt idx="18">
                  <c:v>324825.68999999983</c:v>
                </c:pt>
                <c:pt idx="19">
                  <c:v>458530.00000000012</c:v>
                </c:pt>
                <c:pt idx="20">
                  <c:v>316939.35000000003</c:v>
                </c:pt>
                <c:pt idx="21">
                  <c:v>545278.05000000005</c:v>
                </c:pt>
                <c:pt idx="22">
                  <c:v>1088103.3100000003</c:v>
                </c:pt>
                <c:pt idx="23">
                  <c:v>370310.81999999995</c:v>
                </c:pt>
                <c:pt idx="24">
                  <c:v>339128.5</c:v>
                </c:pt>
                <c:pt idx="25">
                  <c:v>353531.38000000006</c:v>
                </c:pt>
                <c:pt idx="26">
                  <c:v>374246.1999999999</c:v>
                </c:pt>
                <c:pt idx="27">
                  <c:v>260299.49000000005</c:v>
                </c:pt>
                <c:pt idx="28">
                  <c:v>447632.47999999963</c:v>
                </c:pt>
              </c:numCache>
            </c:numRef>
          </c:val>
          <c:smooth val="0"/>
          <c:extLst>
            <c:ext xmlns:c16="http://schemas.microsoft.com/office/drawing/2014/chart" uri="{C3380CC4-5D6E-409C-BE32-E72D297353CC}">
              <c16:uniqueId val="{00000002-5A84-4946-B7A5-DB138EB82C38}"/>
            </c:ext>
          </c:extLst>
        </c:ser>
        <c:dLbls>
          <c:showLegendKey val="0"/>
          <c:showVal val="0"/>
          <c:showCatName val="0"/>
          <c:showSerName val="0"/>
          <c:showPercent val="0"/>
          <c:showBubbleSize val="0"/>
        </c:dLbls>
        <c:marker val="1"/>
        <c:smooth val="0"/>
        <c:axId val="1584870911"/>
        <c:axId val="1584131327"/>
      </c:lineChart>
      <c:catAx>
        <c:axId val="158487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131327"/>
        <c:crosses val="autoZero"/>
        <c:auto val="1"/>
        <c:lblAlgn val="ctr"/>
        <c:lblOffset val="100"/>
        <c:noMultiLvlLbl val="0"/>
      </c:catAx>
      <c:valAx>
        <c:axId val="158413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870911"/>
        <c:crosses val="autoZero"/>
        <c:crossBetween val="between"/>
      </c:valAx>
    </c:plotArea>
    <c:plotVisOnly val="1"/>
    <c:dispBlanksAs val="gap"/>
    <c:showDLblsOverMax val="0"/>
    <c:extLst/>
  </c:chart>
  <c:spPr>
    <a:ln w="12700">
      <a:solidFill>
        <a:srgbClr val="2E75B6"/>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[Sales_Analysis_Bilal.xlsx]Calculations!PivotTable11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Territory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Calculations!$B$10</c:f>
              <c:strCache>
                <c:ptCount val="1"/>
                <c:pt idx="0">
                  <c:v>Total</c:v>
                </c:pt>
              </c:strCache>
            </c:strRef>
          </c:tx>
          <c:spPr>
            <a:solidFill>
              <a:schemeClr val="accent1"/>
            </a:solidFill>
            <a:ln>
              <a:noFill/>
            </a:ln>
            <a:effectLst/>
          </c:spPr>
          <c:invertIfNegative val="0"/>
          <c:cat>
            <c:strRef>
              <c:f>Calculations!$A$11:$A$15</c:f>
              <c:strCache>
                <c:ptCount val="4"/>
                <c:pt idx="0">
                  <c:v>APAC</c:v>
                </c:pt>
                <c:pt idx="1">
                  <c:v>EMEA</c:v>
                </c:pt>
                <c:pt idx="2">
                  <c:v>Japan</c:v>
                </c:pt>
                <c:pt idx="3">
                  <c:v>NA</c:v>
                </c:pt>
              </c:strCache>
            </c:strRef>
          </c:cat>
          <c:val>
            <c:numRef>
              <c:f>Calculations!$B$11:$B$15</c:f>
              <c:numCache>
                <c:formatCode>General</c:formatCode>
                <c:ptCount val="4"/>
                <c:pt idx="0">
                  <c:v>735880.89000000025</c:v>
                </c:pt>
                <c:pt idx="1">
                  <c:v>4937873.769999993</c:v>
                </c:pt>
                <c:pt idx="2">
                  <c:v>448679.72000000015</c:v>
                </c:pt>
                <c:pt idx="3">
                  <c:v>3821922.9500000011</c:v>
                </c:pt>
              </c:numCache>
            </c:numRef>
          </c:val>
          <c:extLst>
            <c:ext xmlns:c16="http://schemas.microsoft.com/office/drawing/2014/chart" uri="{C3380CC4-5D6E-409C-BE32-E72D297353CC}">
              <c16:uniqueId val="{00000000-B3DE-4808-80A5-E7342B4CA9B6}"/>
            </c:ext>
          </c:extLst>
        </c:ser>
        <c:dLbls>
          <c:showLegendKey val="0"/>
          <c:showVal val="0"/>
          <c:showCatName val="0"/>
          <c:showSerName val="0"/>
          <c:showPercent val="0"/>
          <c:showBubbleSize val="0"/>
        </c:dLbls>
        <c:gapWidth val="182"/>
        <c:axId val="956305071"/>
        <c:axId val="956306031"/>
      </c:barChart>
      <c:catAx>
        <c:axId val="95630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306031"/>
        <c:crosses val="autoZero"/>
        <c:auto val="1"/>
        <c:lblAlgn val="ctr"/>
        <c:lblOffset val="100"/>
        <c:noMultiLvlLbl val="0"/>
      </c:catAx>
      <c:valAx>
        <c:axId val="9563060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30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E75B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[Sales_Analysis_Bilal.xlsx]Calculations!PivotTable7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Customers by Revenue</a:t>
            </a:r>
            <a:endParaRPr lang="en-US"/>
          </a:p>
        </c:rich>
      </c:tx>
      <c:layout>
        <c:manualLayout>
          <c:xMode val="edge"/>
          <c:yMode val="edge"/>
          <c:x val="0.2828563251538414"/>
          <c:y val="5.51142810828335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Calculations!$B$64</c:f>
              <c:strCache>
                <c:ptCount val="1"/>
                <c:pt idx="0">
                  <c:v>Total</c:v>
                </c:pt>
              </c:strCache>
            </c:strRef>
          </c:tx>
          <c:spPr>
            <a:solidFill>
              <a:schemeClr val="accent1"/>
            </a:solidFill>
            <a:ln>
              <a:noFill/>
            </a:ln>
            <a:effectLst/>
          </c:spPr>
          <c:invertIfNegative val="0"/>
          <c:cat>
            <c:strRef>
              <c:f>Calculations!$A$65:$A$75</c:f>
              <c:strCache>
                <c:ptCount val="10"/>
                <c:pt idx="0">
                  <c:v>Anna's Decorations, Ltd</c:v>
                </c:pt>
                <c:pt idx="1">
                  <c:v>Australian Collectors, Co.</c:v>
                </c:pt>
                <c:pt idx="2">
                  <c:v>AV Stores, Co.</c:v>
                </c:pt>
                <c:pt idx="3">
                  <c:v>Dragon Souveniers, Ltd.</c:v>
                </c:pt>
                <c:pt idx="4">
                  <c:v>Euro Shopping Channel</c:v>
                </c:pt>
                <c:pt idx="5">
                  <c:v>La Rochelle Gifts</c:v>
                </c:pt>
                <c:pt idx="6">
                  <c:v>Land of Toys Inc.</c:v>
                </c:pt>
                <c:pt idx="7">
                  <c:v>Mini Gifts Distributors Ltd.</c:v>
                </c:pt>
                <c:pt idx="8">
                  <c:v>Muscle Machine Inc</c:v>
                </c:pt>
                <c:pt idx="9">
                  <c:v>The Sharp Gifts Warehouse</c:v>
                </c:pt>
              </c:strCache>
            </c:strRef>
          </c:cat>
          <c:val>
            <c:numRef>
              <c:f>Calculations!$B$65:$B$75</c:f>
              <c:numCache>
                <c:formatCode>General</c:formatCode>
                <c:ptCount val="10"/>
                <c:pt idx="0">
                  <c:v>153979.57000000004</c:v>
                </c:pt>
                <c:pt idx="1">
                  <c:v>195385.84999999998</c:v>
                </c:pt>
                <c:pt idx="2">
                  <c:v>154337.04999999999</c:v>
                </c:pt>
                <c:pt idx="3">
                  <c:v>166496.18000000005</c:v>
                </c:pt>
                <c:pt idx="4">
                  <c:v>903905.76000000036</c:v>
                </c:pt>
                <c:pt idx="5">
                  <c:v>180124.9</c:v>
                </c:pt>
                <c:pt idx="6">
                  <c:v>160703.89000000004</c:v>
                </c:pt>
                <c:pt idx="7">
                  <c:v>649394.95000000007</c:v>
                </c:pt>
                <c:pt idx="8">
                  <c:v>197736.93999999997</c:v>
                </c:pt>
                <c:pt idx="9">
                  <c:v>160010.26999999996</c:v>
                </c:pt>
              </c:numCache>
            </c:numRef>
          </c:val>
          <c:extLst>
            <c:ext xmlns:c16="http://schemas.microsoft.com/office/drawing/2014/chart" uri="{C3380CC4-5D6E-409C-BE32-E72D297353CC}">
              <c16:uniqueId val="{00000000-A309-4264-AC25-76B7782E8953}"/>
            </c:ext>
          </c:extLst>
        </c:ser>
        <c:dLbls>
          <c:showLegendKey val="0"/>
          <c:showVal val="0"/>
          <c:showCatName val="0"/>
          <c:showSerName val="0"/>
          <c:showPercent val="0"/>
          <c:showBubbleSize val="0"/>
        </c:dLbls>
        <c:gapWidth val="182"/>
        <c:axId val="1894420319"/>
        <c:axId val="1894419359"/>
      </c:barChart>
      <c:catAx>
        <c:axId val="189442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19359"/>
        <c:crosses val="autoZero"/>
        <c:auto val="1"/>
        <c:lblAlgn val="ctr"/>
        <c:lblOffset val="100"/>
        <c:noMultiLvlLbl val="0"/>
      </c:catAx>
      <c:valAx>
        <c:axId val="18944193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2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E75B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358140</xdr:colOff>
      <xdr:row>9</xdr:row>
      <xdr:rowOff>121920</xdr:rowOff>
    </xdr:from>
    <xdr:to>
      <xdr:col>12</xdr:col>
      <xdr:colOff>60960</xdr:colOff>
      <xdr:row>23</xdr:row>
      <xdr:rowOff>142875</xdr:rowOff>
    </xdr:to>
    <mc:AlternateContent xmlns:mc="http://schemas.openxmlformats.org/markup-compatibility/2006">
      <mc:Choice xmlns:a14="http://schemas.microsoft.com/office/drawing/2010/main" Requires="a14">
        <xdr:graphicFrame macro="">
          <xdr:nvGraphicFramePr>
            <xdr:cNvPr id="9" name="TERRITORY">
              <a:extLst>
                <a:ext uri="{FF2B5EF4-FFF2-40B4-BE49-F238E27FC236}">
                  <a16:creationId xmlns:a16="http://schemas.microsoft.com/office/drawing/2014/main" id="{610DEE54-3AC9-3FF1-80F5-111FC8D897E6}"/>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dr:sp macro="" textlink="">
          <xdr:nvSpPr>
            <xdr:cNvPr id="0" name=""/>
            <xdr:cNvSpPr>
              <a:spLocks noTextEdit="1"/>
            </xdr:cNvSpPr>
          </xdr:nvSpPr>
          <xdr:spPr>
            <a:xfrm>
              <a:off x="6781800" y="1767840"/>
              <a:ext cx="1828800" cy="25812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376814</xdr:colOff>
      <xdr:row>0</xdr:row>
      <xdr:rowOff>0</xdr:rowOff>
    </xdr:from>
    <xdr:to>
      <xdr:col>21</xdr:col>
      <xdr:colOff>293078</xdr:colOff>
      <xdr:row>48</xdr:row>
      <xdr:rowOff>130097</xdr:rowOff>
    </xdr:to>
    <xdr:sp macro="" textlink="">
      <xdr:nvSpPr>
        <xdr:cNvPr id="5" name="Rectangle 4">
          <a:extLst>
            <a:ext uri="{FF2B5EF4-FFF2-40B4-BE49-F238E27FC236}">
              <a16:creationId xmlns:a16="http://schemas.microsoft.com/office/drawing/2014/main" id="{FD3FC8ED-DDC1-7CDE-E045-F8B6CB1018B1}"/>
            </a:ext>
          </a:extLst>
        </xdr:cNvPr>
        <xdr:cNvSpPr/>
      </xdr:nvSpPr>
      <xdr:spPr>
        <a:xfrm>
          <a:off x="3164619" y="0"/>
          <a:ext cx="10955971" cy="9051073"/>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8</xdr:col>
      <xdr:colOff>8375</xdr:colOff>
      <xdr:row>1</xdr:row>
      <xdr:rowOff>50241</xdr:rowOff>
    </xdr:from>
    <xdr:to>
      <xdr:col>17</xdr:col>
      <xdr:colOff>293077</xdr:colOff>
      <xdr:row>5</xdr:row>
      <xdr:rowOff>50241</xdr:rowOff>
    </xdr:to>
    <xdr:sp macro="" textlink="">
      <xdr:nvSpPr>
        <xdr:cNvPr id="6" name="Rectangle: Rounded Corners 5">
          <a:extLst>
            <a:ext uri="{FF2B5EF4-FFF2-40B4-BE49-F238E27FC236}">
              <a16:creationId xmlns:a16="http://schemas.microsoft.com/office/drawing/2014/main" id="{CBFC69A9-CF2E-36F3-6865-949176359769}"/>
            </a:ext>
          </a:extLst>
        </xdr:cNvPr>
        <xdr:cNvSpPr/>
      </xdr:nvSpPr>
      <xdr:spPr>
        <a:xfrm>
          <a:off x="5853166" y="234461"/>
          <a:ext cx="5786175" cy="73687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a:solidFill>
                <a:schemeClr val="tx1"/>
              </a:solidFill>
              <a:effectLst/>
              <a:latin typeface="+mn-lt"/>
              <a:ea typeface="+mn-ea"/>
              <a:cs typeface="+mn-cs"/>
            </a:rPr>
            <a:t>Sales Performance Dashboard</a:t>
          </a:r>
        </a:p>
      </xdr:txBody>
    </xdr:sp>
    <xdr:clientData/>
  </xdr:twoCellAnchor>
  <xdr:twoCellAnchor>
    <xdr:from>
      <xdr:col>9</xdr:col>
      <xdr:colOff>45217</xdr:colOff>
      <xdr:row>6</xdr:row>
      <xdr:rowOff>162448</xdr:rowOff>
    </xdr:from>
    <xdr:to>
      <xdr:col>12</xdr:col>
      <xdr:colOff>293076</xdr:colOff>
      <xdr:row>12</xdr:row>
      <xdr:rowOff>8374</xdr:rowOff>
    </xdr:to>
    <xdr:sp macro="" textlink="">
      <xdr:nvSpPr>
        <xdr:cNvPr id="9" name="Rectangle: Rounded Corners 8">
          <a:extLst>
            <a:ext uri="{FF2B5EF4-FFF2-40B4-BE49-F238E27FC236}">
              <a16:creationId xmlns:a16="http://schemas.microsoft.com/office/drawing/2014/main" id="{2CA908F3-6B9B-4D1F-96BE-06F261FA2E6F}"/>
            </a:ext>
          </a:extLst>
        </xdr:cNvPr>
        <xdr:cNvSpPr/>
      </xdr:nvSpPr>
      <xdr:spPr>
        <a:xfrm>
          <a:off x="6501283" y="1267767"/>
          <a:ext cx="2081683" cy="951244"/>
        </a:xfrm>
        <a:prstGeom prst="roundRect">
          <a:avLst/>
        </a:prstGeom>
        <a:solidFill>
          <a:schemeClr val="bg1"/>
        </a:solidFill>
        <a:ln w="25400">
          <a:solidFill>
            <a:srgbClr val="2E75B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cap="all">
              <a:solidFill>
                <a:schemeClr val="tx1"/>
              </a:solidFill>
              <a:effectLst/>
              <a:latin typeface="+mn-lt"/>
              <a:ea typeface="+mn-ea"/>
              <a:cs typeface="+mn-cs"/>
            </a:rPr>
            <a:t>Total Orders</a:t>
          </a:r>
          <a:endParaRPr lang="en-AE" sz="1100" b="1">
            <a:solidFill>
              <a:schemeClr val="tx1"/>
            </a:solidFill>
          </a:endParaRPr>
        </a:p>
      </xdr:txBody>
    </xdr:sp>
    <xdr:clientData/>
  </xdr:twoCellAnchor>
  <xdr:twoCellAnchor>
    <xdr:from>
      <xdr:col>12</xdr:col>
      <xdr:colOff>457199</xdr:colOff>
      <xdr:row>6</xdr:row>
      <xdr:rowOff>155748</xdr:rowOff>
    </xdr:from>
    <xdr:to>
      <xdr:col>16</xdr:col>
      <xdr:colOff>133977</xdr:colOff>
      <xdr:row>12</xdr:row>
      <xdr:rowOff>41868</xdr:rowOff>
    </xdr:to>
    <xdr:sp macro="" textlink="">
      <xdr:nvSpPr>
        <xdr:cNvPr id="10" name="Rectangle: Rounded Corners 9">
          <a:extLst>
            <a:ext uri="{FF2B5EF4-FFF2-40B4-BE49-F238E27FC236}">
              <a16:creationId xmlns:a16="http://schemas.microsoft.com/office/drawing/2014/main" id="{83C4EB2C-5AB1-4C7B-BDD2-50FCF10EFA9C}"/>
            </a:ext>
          </a:extLst>
        </xdr:cNvPr>
        <xdr:cNvSpPr/>
      </xdr:nvSpPr>
      <xdr:spPr>
        <a:xfrm>
          <a:off x="8747089" y="1261067"/>
          <a:ext cx="2121877" cy="991438"/>
        </a:xfrm>
        <a:prstGeom prst="roundRect">
          <a:avLst/>
        </a:prstGeom>
        <a:solidFill>
          <a:schemeClr val="bg1"/>
        </a:solidFill>
        <a:ln w="25400">
          <a:solidFill>
            <a:srgbClr val="2E75B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cap="all">
              <a:solidFill>
                <a:schemeClr val="tx1"/>
              </a:solidFill>
              <a:effectLst/>
              <a:latin typeface="+mn-lt"/>
              <a:ea typeface="+mn-ea"/>
              <a:cs typeface="+mn-cs"/>
            </a:rPr>
            <a:t>Top Territory</a:t>
          </a:r>
          <a:endParaRPr lang="en-AE" sz="1100" b="1">
            <a:solidFill>
              <a:schemeClr val="tx1"/>
            </a:solidFill>
          </a:endParaRPr>
        </a:p>
      </xdr:txBody>
    </xdr:sp>
    <xdr:clientData/>
  </xdr:twoCellAnchor>
  <xdr:twoCellAnchor>
    <xdr:from>
      <xdr:col>16</xdr:col>
      <xdr:colOff>316523</xdr:colOff>
      <xdr:row>6</xdr:row>
      <xdr:rowOff>157422</xdr:rowOff>
    </xdr:from>
    <xdr:to>
      <xdr:col>20</xdr:col>
      <xdr:colOff>33493</xdr:colOff>
      <xdr:row>12</xdr:row>
      <xdr:rowOff>75363</xdr:rowOff>
    </xdr:to>
    <xdr:sp macro="" textlink="">
      <xdr:nvSpPr>
        <xdr:cNvPr id="11" name="Rectangle: Rounded Corners 10">
          <a:extLst>
            <a:ext uri="{FF2B5EF4-FFF2-40B4-BE49-F238E27FC236}">
              <a16:creationId xmlns:a16="http://schemas.microsoft.com/office/drawing/2014/main" id="{035A3476-E1EB-43A1-B3D9-4D4E827F8888}"/>
            </a:ext>
          </a:extLst>
        </xdr:cNvPr>
        <xdr:cNvSpPr/>
      </xdr:nvSpPr>
      <xdr:spPr>
        <a:xfrm>
          <a:off x="11065341" y="1265786"/>
          <a:ext cx="2164607" cy="1026304"/>
        </a:xfrm>
        <a:prstGeom prst="roundRect">
          <a:avLst/>
        </a:prstGeom>
        <a:solidFill>
          <a:schemeClr val="bg1"/>
        </a:solidFill>
        <a:ln w="25400">
          <a:solidFill>
            <a:srgbClr val="2E75B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cap="all">
              <a:solidFill>
                <a:schemeClr val="tx1"/>
              </a:solidFill>
              <a:effectLst/>
              <a:latin typeface="+mn-lt"/>
              <a:ea typeface="+mn-ea"/>
              <a:cs typeface="+mn-cs"/>
            </a:rPr>
            <a:t>Best Product</a:t>
          </a:r>
        </a:p>
        <a:p>
          <a:br>
            <a:rPr lang="en-US"/>
          </a:br>
          <a:endParaRPr lang="en-AE" sz="1100"/>
        </a:p>
      </xdr:txBody>
    </xdr:sp>
    <xdr:clientData/>
  </xdr:twoCellAnchor>
  <xdr:twoCellAnchor>
    <xdr:from>
      <xdr:col>5</xdr:col>
      <xdr:colOff>192594</xdr:colOff>
      <xdr:row>6</xdr:row>
      <xdr:rowOff>133977</xdr:rowOff>
    </xdr:from>
    <xdr:to>
      <xdr:col>8</xdr:col>
      <xdr:colOff>494044</xdr:colOff>
      <xdr:row>11</xdr:row>
      <xdr:rowOff>159098</xdr:rowOff>
    </xdr:to>
    <xdr:sp macro="" textlink="">
      <xdr:nvSpPr>
        <xdr:cNvPr id="13" name="Rectangle: Rounded Corners 12">
          <a:extLst>
            <a:ext uri="{FF2B5EF4-FFF2-40B4-BE49-F238E27FC236}">
              <a16:creationId xmlns:a16="http://schemas.microsoft.com/office/drawing/2014/main" id="{4C4A5BCD-3250-4449-A417-A3939A72BAE4}"/>
            </a:ext>
          </a:extLst>
        </xdr:cNvPr>
        <xdr:cNvSpPr/>
      </xdr:nvSpPr>
      <xdr:spPr>
        <a:xfrm>
          <a:off x="4203561" y="1239296"/>
          <a:ext cx="2135274" cy="946220"/>
        </a:xfrm>
        <a:prstGeom prst="roundRect">
          <a:avLst/>
        </a:prstGeom>
        <a:solidFill>
          <a:schemeClr val="bg1"/>
        </a:solidFill>
        <a:ln w="25400">
          <a:solidFill>
            <a:srgbClr val="2E75B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cap="all">
              <a:solidFill>
                <a:schemeClr val="tx1"/>
              </a:solidFill>
              <a:effectLst/>
              <a:latin typeface="+mn-lt"/>
              <a:ea typeface="+mn-ea"/>
              <a:cs typeface="+mn-cs"/>
            </a:rPr>
            <a:t>Total </a:t>
          </a:r>
          <a:r>
            <a:rPr lang="en-US" b="1">
              <a:solidFill>
                <a:schemeClr val="tx1"/>
              </a:solidFill>
            </a:rPr>
            <a:t>REVENUE</a:t>
          </a:r>
          <a:endParaRPr lang="en-AE" sz="1100" b="1">
            <a:solidFill>
              <a:schemeClr val="tx1"/>
            </a:solidFill>
          </a:endParaRPr>
        </a:p>
      </xdr:txBody>
    </xdr:sp>
    <xdr:clientData/>
  </xdr:twoCellAnchor>
  <xdr:twoCellAnchor>
    <xdr:from>
      <xdr:col>6</xdr:col>
      <xdr:colOff>16747</xdr:colOff>
      <xdr:row>8</xdr:row>
      <xdr:rowOff>41868</xdr:rowOff>
    </xdr:from>
    <xdr:to>
      <xdr:col>8</xdr:col>
      <xdr:colOff>251209</xdr:colOff>
      <xdr:row>10</xdr:row>
      <xdr:rowOff>25120</xdr:rowOff>
    </xdr:to>
    <xdr:sp macro="" textlink="Calculations!$B$9">
      <xdr:nvSpPr>
        <xdr:cNvPr id="14" name="TextBox 13">
          <a:extLst>
            <a:ext uri="{FF2B5EF4-FFF2-40B4-BE49-F238E27FC236}">
              <a16:creationId xmlns:a16="http://schemas.microsoft.com/office/drawing/2014/main" id="{DDB8EA7A-754C-CB93-DA12-3A23E0B007CA}"/>
            </a:ext>
          </a:extLst>
        </xdr:cNvPr>
        <xdr:cNvSpPr txBox="1"/>
      </xdr:nvSpPr>
      <xdr:spPr>
        <a:xfrm>
          <a:off x="4638989" y="1515626"/>
          <a:ext cx="1457011" cy="35169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EEE998-F094-442B-AE40-5A4CE331F509}" type="TxLink">
            <a:rPr lang="en-US" sz="2000" b="1" i="0" u="none" strike="noStrike">
              <a:solidFill>
                <a:srgbClr val="000000"/>
              </a:solidFill>
              <a:latin typeface="Aptos Narrow"/>
            </a:rPr>
            <a:pPr/>
            <a:t>$9,944,357</a:t>
          </a:fld>
          <a:endParaRPr lang="en-AE" sz="2000" b="1"/>
        </a:p>
      </xdr:txBody>
    </xdr:sp>
    <xdr:clientData/>
  </xdr:twoCellAnchor>
  <xdr:twoCellAnchor>
    <xdr:from>
      <xdr:col>13</xdr:col>
      <xdr:colOff>195944</xdr:colOff>
      <xdr:row>8</xdr:row>
      <xdr:rowOff>75362</xdr:rowOff>
    </xdr:from>
    <xdr:to>
      <xdr:col>15</xdr:col>
      <xdr:colOff>276331</xdr:colOff>
      <xdr:row>10</xdr:row>
      <xdr:rowOff>45215</xdr:rowOff>
    </xdr:to>
    <xdr:sp macro="" textlink="Calculations!A12">
      <xdr:nvSpPr>
        <xdr:cNvPr id="16" name="TextBox 15">
          <a:extLst>
            <a:ext uri="{FF2B5EF4-FFF2-40B4-BE49-F238E27FC236}">
              <a16:creationId xmlns:a16="http://schemas.microsoft.com/office/drawing/2014/main" id="{5C19825B-8CA6-4EAC-B3B3-A7E6D3DCDA5E}"/>
            </a:ext>
          </a:extLst>
        </xdr:cNvPr>
        <xdr:cNvSpPr txBox="1"/>
      </xdr:nvSpPr>
      <xdr:spPr>
        <a:xfrm>
          <a:off x="9097109" y="1549120"/>
          <a:ext cx="1302936" cy="33829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BEF10A-56A5-4876-992A-5A1C2D08493A}" type="TxLink">
            <a:rPr lang="en-US" sz="1600" b="1" i="0" u="none" strike="noStrike">
              <a:solidFill>
                <a:srgbClr val="000000"/>
              </a:solidFill>
              <a:latin typeface="Aptos Narrow"/>
            </a:rPr>
            <a:pPr algn="ctr"/>
            <a:t>EMEA</a:t>
          </a:fld>
          <a:endParaRPr lang="en-AE" sz="1600" b="1" i="0" u="none" strike="noStrike">
            <a:solidFill>
              <a:srgbClr val="000000"/>
            </a:solidFill>
            <a:latin typeface="Aptos Narrow"/>
          </a:endParaRPr>
        </a:p>
      </xdr:txBody>
    </xdr:sp>
    <xdr:clientData/>
  </xdr:twoCellAnchor>
  <xdr:twoCellAnchor>
    <xdr:from>
      <xdr:col>17</xdr:col>
      <xdr:colOff>139003</xdr:colOff>
      <xdr:row>8</xdr:row>
      <xdr:rowOff>46893</xdr:rowOff>
    </xdr:from>
    <xdr:to>
      <xdr:col>19</xdr:col>
      <xdr:colOff>485671</xdr:colOff>
      <xdr:row>10</xdr:row>
      <xdr:rowOff>30145</xdr:rowOff>
    </xdr:to>
    <xdr:sp macro="" textlink="Calculations!$B$9">
      <xdr:nvSpPr>
        <xdr:cNvPr id="17" name="TextBox 16">
          <a:extLst>
            <a:ext uri="{FF2B5EF4-FFF2-40B4-BE49-F238E27FC236}">
              <a16:creationId xmlns:a16="http://schemas.microsoft.com/office/drawing/2014/main" id="{99D8251D-FA69-44B0-B29B-FA3080939731}"/>
            </a:ext>
          </a:extLst>
        </xdr:cNvPr>
        <xdr:cNvSpPr txBox="1"/>
      </xdr:nvSpPr>
      <xdr:spPr>
        <a:xfrm>
          <a:off x="11485267" y="1520651"/>
          <a:ext cx="1569217" cy="35169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Classic Cars</a:t>
          </a:r>
          <a:endParaRPr lang="en-AE" sz="1800" b="1"/>
        </a:p>
      </xdr:txBody>
    </xdr:sp>
    <xdr:clientData/>
  </xdr:twoCellAnchor>
  <xdr:twoCellAnchor>
    <xdr:from>
      <xdr:col>9</xdr:col>
      <xdr:colOff>386862</xdr:colOff>
      <xdr:row>8</xdr:row>
      <xdr:rowOff>60290</xdr:rowOff>
    </xdr:from>
    <xdr:to>
      <xdr:col>11</xdr:col>
      <xdr:colOff>487346</xdr:colOff>
      <xdr:row>10</xdr:row>
      <xdr:rowOff>43542</xdr:rowOff>
    </xdr:to>
    <xdr:sp macro="" textlink="">
      <xdr:nvSpPr>
        <xdr:cNvPr id="18" name="TextBox 17">
          <a:extLst>
            <a:ext uri="{FF2B5EF4-FFF2-40B4-BE49-F238E27FC236}">
              <a16:creationId xmlns:a16="http://schemas.microsoft.com/office/drawing/2014/main" id="{2F382274-E1B3-42A6-BAE8-BA92F0B19830}"/>
            </a:ext>
          </a:extLst>
        </xdr:cNvPr>
        <xdr:cNvSpPr txBox="1"/>
      </xdr:nvSpPr>
      <xdr:spPr>
        <a:xfrm>
          <a:off x="6842928" y="1534048"/>
          <a:ext cx="1323033" cy="35169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rgbClr val="000000"/>
              </a:solidFill>
              <a:latin typeface="Aptos Narrow"/>
            </a:rPr>
            <a:t>2,823</a:t>
          </a:r>
        </a:p>
      </xdr:txBody>
    </xdr:sp>
    <xdr:clientData/>
  </xdr:twoCellAnchor>
  <xdr:twoCellAnchor>
    <xdr:from>
      <xdr:col>5</xdr:col>
      <xdr:colOff>602900</xdr:colOff>
      <xdr:row>10</xdr:row>
      <xdr:rowOff>25122</xdr:rowOff>
    </xdr:from>
    <xdr:to>
      <xdr:col>8</xdr:col>
      <xdr:colOff>8373</xdr:colOff>
      <xdr:row>11</xdr:row>
      <xdr:rowOff>100484</xdr:rowOff>
    </xdr:to>
    <xdr:sp macro="" textlink="">
      <xdr:nvSpPr>
        <xdr:cNvPr id="3" name="TextBox 2">
          <a:extLst>
            <a:ext uri="{FF2B5EF4-FFF2-40B4-BE49-F238E27FC236}">
              <a16:creationId xmlns:a16="http://schemas.microsoft.com/office/drawing/2014/main" id="{20DD3858-7577-E322-1AA6-1CF4020D4A82}"/>
            </a:ext>
          </a:extLst>
        </xdr:cNvPr>
        <xdr:cNvSpPr txBox="1"/>
      </xdr:nvSpPr>
      <xdr:spPr>
        <a:xfrm>
          <a:off x="4613867" y="1867320"/>
          <a:ext cx="1239297" cy="25958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All years combined</a:t>
          </a:r>
          <a:endParaRPr lang="en-AE" sz="1100"/>
        </a:p>
      </xdr:txBody>
    </xdr:sp>
    <xdr:clientData/>
  </xdr:twoCellAnchor>
  <xdr:twoCellAnchor>
    <xdr:from>
      <xdr:col>17</xdr:col>
      <xdr:colOff>102157</xdr:colOff>
      <xdr:row>10</xdr:row>
      <xdr:rowOff>43543</xdr:rowOff>
    </xdr:from>
    <xdr:to>
      <xdr:col>19</xdr:col>
      <xdr:colOff>443802</xdr:colOff>
      <xdr:row>11</xdr:row>
      <xdr:rowOff>75362</xdr:rowOff>
    </xdr:to>
    <xdr:sp macro="" textlink="">
      <xdr:nvSpPr>
        <xdr:cNvPr id="4" name="TextBox 3">
          <a:extLst>
            <a:ext uri="{FF2B5EF4-FFF2-40B4-BE49-F238E27FC236}">
              <a16:creationId xmlns:a16="http://schemas.microsoft.com/office/drawing/2014/main" id="{88F79C7E-775C-4D04-B243-95CD3E8B49D2}"/>
            </a:ext>
          </a:extLst>
        </xdr:cNvPr>
        <xdr:cNvSpPr txBox="1"/>
      </xdr:nvSpPr>
      <xdr:spPr>
        <a:xfrm>
          <a:off x="11448421" y="1885741"/>
          <a:ext cx="1564194" cy="21603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38.8% of total revenue</a:t>
          </a:r>
          <a:endParaRPr lang="en-AE" sz="1100"/>
        </a:p>
      </xdr:txBody>
    </xdr:sp>
    <xdr:clientData/>
  </xdr:twoCellAnchor>
  <xdr:twoCellAnchor>
    <xdr:from>
      <xdr:col>13</xdr:col>
      <xdr:colOff>246183</xdr:colOff>
      <xdr:row>10</xdr:row>
      <xdr:rowOff>28471</xdr:rowOff>
    </xdr:from>
    <xdr:to>
      <xdr:col>15</xdr:col>
      <xdr:colOff>586154</xdr:colOff>
      <xdr:row>11</xdr:row>
      <xdr:rowOff>66988</xdr:rowOff>
    </xdr:to>
    <xdr:sp macro="" textlink="">
      <xdr:nvSpPr>
        <xdr:cNvPr id="7" name="TextBox 6">
          <a:extLst>
            <a:ext uri="{FF2B5EF4-FFF2-40B4-BE49-F238E27FC236}">
              <a16:creationId xmlns:a16="http://schemas.microsoft.com/office/drawing/2014/main" id="{05DDBFC1-1761-442D-9B09-5B5D60C5BA5F}"/>
            </a:ext>
          </a:extLst>
        </xdr:cNvPr>
        <xdr:cNvSpPr txBox="1"/>
      </xdr:nvSpPr>
      <xdr:spPr>
        <a:xfrm>
          <a:off x="9147348" y="1870669"/>
          <a:ext cx="1562520" cy="22273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latin typeface="+mn-lt"/>
              <a:ea typeface="+mn-ea"/>
              <a:cs typeface="+mn-cs"/>
            </a:rPr>
            <a:t>49.7% of total revenue</a:t>
          </a:r>
          <a:endParaRPr lang="en-AE" sz="1100"/>
        </a:p>
      </xdr:txBody>
    </xdr:sp>
    <xdr:clientData/>
  </xdr:twoCellAnchor>
  <xdr:twoCellAnchor>
    <xdr:from>
      <xdr:col>9</xdr:col>
      <xdr:colOff>440452</xdr:colOff>
      <xdr:row>10</xdr:row>
      <xdr:rowOff>38521</xdr:rowOff>
    </xdr:from>
    <xdr:to>
      <xdr:col>12</xdr:col>
      <xdr:colOff>142352</xdr:colOff>
      <xdr:row>11</xdr:row>
      <xdr:rowOff>100484</xdr:rowOff>
    </xdr:to>
    <xdr:sp macro="" textlink="">
      <xdr:nvSpPr>
        <xdr:cNvPr id="8" name="TextBox 7">
          <a:extLst>
            <a:ext uri="{FF2B5EF4-FFF2-40B4-BE49-F238E27FC236}">
              <a16:creationId xmlns:a16="http://schemas.microsoft.com/office/drawing/2014/main" id="{0314D907-39A0-4449-A2FD-68C65C92E5BD}"/>
            </a:ext>
          </a:extLst>
        </xdr:cNvPr>
        <xdr:cNvSpPr txBox="1"/>
      </xdr:nvSpPr>
      <xdr:spPr>
        <a:xfrm>
          <a:off x="6896518" y="1880719"/>
          <a:ext cx="1535724" cy="24618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Across all territories</a:t>
          </a:r>
          <a:endParaRPr lang="en-AE" sz="1100"/>
        </a:p>
      </xdr:txBody>
    </xdr:sp>
    <xdr:clientData/>
  </xdr:twoCellAnchor>
  <xdr:twoCellAnchor>
    <xdr:from>
      <xdr:col>10</xdr:col>
      <xdr:colOff>234461</xdr:colOff>
      <xdr:row>3</xdr:row>
      <xdr:rowOff>159099</xdr:rowOff>
    </xdr:from>
    <xdr:to>
      <xdr:col>16</xdr:col>
      <xdr:colOff>393560</xdr:colOff>
      <xdr:row>5</xdr:row>
      <xdr:rowOff>0</xdr:rowOff>
    </xdr:to>
    <xdr:sp macro="" textlink="">
      <xdr:nvSpPr>
        <xdr:cNvPr id="12" name="TextBox 11">
          <a:extLst>
            <a:ext uri="{FF2B5EF4-FFF2-40B4-BE49-F238E27FC236}">
              <a16:creationId xmlns:a16="http://schemas.microsoft.com/office/drawing/2014/main" id="{E8EDDD6B-199A-D17F-E4D0-562DD9CFC94A}"/>
            </a:ext>
          </a:extLst>
        </xdr:cNvPr>
        <xdr:cNvSpPr txBox="1"/>
      </xdr:nvSpPr>
      <xdr:spPr>
        <a:xfrm>
          <a:off x="7301802" y="711758"/>
          <a:ext cx="3826747" cy="2093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Global Sales · 2003–2005 · $9.94M Total Revenue</a:t>
          </a:r>
          <a:endParaRPr lang="en-AE" sz="1100"/>
        </a:p>
      </xdr:txBody>
    </xdr:sp>
    <xdr:clientData/>
  </xdr:twoCellAnchor>
  <xdr:twoCellAnchor>
    <xdr:from>
      <xdr:col>5</xdr:col>
      <xdr:colOff>209344</xdr:colOff>
      <xdr:row>13</xdr:row>
      <xdr:rowOff>117231</xdr:rowOff>
    </xdr:from>
    <xdr:to>
      <xdr:col>12</xdr:col>
      <xdr:colOff>276331</xdr:colOff>
      <xdr:row>27</xdr:row>
      <xdr:rowOff>33495</xdr:rowOff>
    </xdr:to>
    <xdr:graphicFrame macro="">
      <xdr:nvGraphicFramePr>
        <xdr:cNvPr id="15" name="Chart 14">
          <a:extLst>
            <a:ext uri="{FF2B5EF4-FFF2-40B4-BE49-F238E27FC236}">
              <a16:creationId xmlns:a16="http://schemas.microsoft.com/office/drawing/2014/main" id="{A5C0E19A-6210-40ED-A900-5B408C34F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452177</xdr:colOff>
      <xdr:row>13</xdr:row>
      <xdr:rowOff>125604</xdr:rowOff>
    </xdr:from>
    <xdr:to>
      <xdr:col>20</xdr:col>
      <xdr:colOff>468923</xdr:colOff>
      <xdr:row>27</xdr:row>
      <xdr:rowOff>25121</xdr:rowOff>
    </xdr:to>
    <xdr:graphicFrame macro="">
      <xdr:nvGraphicFramePr>
        <xdr:cNvPr id="19" name="Chart 18">
          <a:extLst>
            <a:ext uri="{FF2B5EF4-FFF2-40B4-BE49-F238E27FC236}">
              <a16:creationId xmlns:a16="http://schemas.microsoft.com/office/drawing/2014/main" id="{035BAB3A-54B9-4731-9764-BD8F1591D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200254</xdr:colOff>
      <xdr:row>28</xdr:row>
      <xdr:rowOff>83633</xdr:rowOff>
    </xdr:from>
    <xdr:to>
      <xdr:col>12</xdr:col>
      <xdr:colOff>269487</xdr:colOff>
      <xdr:row>47</xdr:row>
      <xdr:rowOff>183930</xdr:rowOff>
    </xdr:to>
    <xdr:graphicFrame macro="">
      <xdr:nvGraphicFramePr>
        <xdr:cNvPr id="20" name="Chart 19">
          <a:extLst>
            <a:ext uri="{FF2B5EF4-FFF2-40B4-BE49-F238E27FC236}">
              <a16:creationId xmlns:a16="http://schemas.microsoft.com/office/drawing/2014/main" id="{818BE6AF-7B39-4D05-9BCD-E1470E9C4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469740</xdr:colOff>
      <xdr:row>28</xdr:row>
      <xdr:rowOff>92926</xdr:rowOff>
    </xdr:from>
    <xdr:to>
      <xdr:col>20</xdr:col>
      <xdr:colOff>488462</xdr:colOff>
      <xdr:row>48</xdr:row>
      <xdr:rowOff>17516</xdr:rowOff>
    </xdr:to>
    <xdr:graphicFrame macro="">
      <xdr:nvGraphicFramePr>
        <xdr:cNvPr id="21" name="Chart 20">
          <a:extLst>
            <a:ext uri="{FF2B5EF4-FFF2-40B4-BE49-F238E27FC236}">
              <a16:creationId xmlns:a16="http://schemas.microsoft.com/office/drawing/2014/main" id="{6EE8412B-FA91-42D1-A3C5-B04AFBEC7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177119</xdr:colOff>
      <xdr:row>1</xdr:row>
      <xdr:rowOff>13291</xdr:rowOff>
    </xdr:from>
    <xdr:to>
      <xdr:col>3</xdr:col>
      <xdr:colOff>229151</xdr:colOff>
      <xdr:row>8</xdr:row>
      <xdr:rowOff>71708</xdr:rowOff>
    </xdr:to>
    <mc:AlternateContent xmlns:mc="http://schemas.openxmlformats.org/markup-compatibility/2006">
      <mc:Choice xmlns:a14="http://schemas.microsoft.com/office/drawing/2010/main" Requires="a14">
        <xdr:graphicFrame macro="">
          <xdr:nvGraphicFramePr>
            <xdr:cNvPr id="93" name="YEAR 1">
              <a:extLst>
                <a:ext uri="{FF2B5EF4-FFF2-40B4-BE49-F238E27FC236}">
                  <a16:creationId xmlns:a16="http://schemas.microsoft.com/office/drawing/2014/main" id="{4EF820BB-52AB-727F-1FE8-706184178B5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77119" y="200860"/>
              <a:ext cx="2853847" cy="137140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177118</xdr:colOff>
      <xdr:row>10</xdr:row>
      <xdr:rowOff>28718</xdr:rowOff>
    </xdr:from>
    <xdr:to>
      <xdr:col>3</xdr:col>
      <xdr:colOff>170494</xdr:colOff>
      <xdr:row>22</xdr:row>
      <xdr:rowOff>175209</xdr:rowOff>
    </xdr:to>
    <mc:AlternateContent xmlns:mc="http://schemas.openxmlformats.org/markup-compatibility/2006">
      <mc:Choice xmlns:a14="http://schemas.microsoft.com/office/drawing/2010/main" Requires="a14">
        <xdr:graphicFrame macro="">
          <xdr:nvGraphicFramePr>
            <xdr:cNvPr id="94" name="PRODUCTLINE 2">
              <a:extLst>
                <a:ext uri="{FF2B5EF4-FFF2-40B4-BE49-F238E27FC236}">
                  <a16:creationId xmlns:a16="http://schemas.microsoft.com/office/drawing/2014/main" id="{8409A8F0-8687-BF8C-4A1E-CCA47B2E5013}"/>
                </a:ext>
              </a:extLst>
            </xdr:cNvPr>
            <xdr:cNvGraphicFramePr/>
          </xdr:nvGraphicFramePr>
          <xdr:xfrm>
            <a:off x="0" y="0"/>
            <a:ext cx="0" cy="0"/>
          </xdr:xfrm>
          <a:graphic>
            <a:graphicData uri="http://schemas.microsoft.com/office/drawing/2010/slicer">
              <sle:slicer xmlns:sle="http://schemas.microsoft.com/office/drawing/2010/slicer" name="PRODUCTLINE 2"/>
            </a:graphicData>
          </a:graphic>
        </xdr:graphicFrame>
      </mc:Choice>
      <mc:Fallback>
        <xdr:sp macro="" textlink="">
          <xdr:nvSpPr>
            <xdr:cNvPr id="0" name=""/>
            <xdr:cNvSpPr>
              <a:spLocks noTextEdit="1"/>
            </xdr:cNvSpPr>
          </xdr:nvSpPr>
          <xdr:spPr>
            <a:xfrm>
              <a:off x="177118" y="1904410"/>
              <a:ext cx="2795191" cy="239732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187702</xdr:colOff>
      <xdr:row>24</xdr:row>
      <xdr:rowOff>107942</xdr:rowOff>
    </xdr:from>
    <xdr:to>
      <xdr:col>3</xdr:col>
      <xdr:colOff>178924</xdr:colOff>
      <xdr:row>32</xdr:row>
      <xdr:rowOff>175208</xdr:rowOff>
    </xdr:to>
    <mc:AlternateContent xmlns:mc="http://schemas.openxmlformats.org/markup-compatibility/2006">
      <mc:Choice xmlns:a14="http://schemas.microsoft.com/office/drawing/2010/main" Requires="a14">
        <xdr:graphicFrame macro="">
          <xdr:nvGraphicFramePr>
            <xdr:cNvPr id="95" name="TERRITORY 2">
              <a:extLst>
                <a:ext uri="{FF2B5EF4-FFF2-40B4-BE49-F238E27FC236}">
                  <a16:creationId xmlns:a16="http://schemas.microsoft.com/office/drawing/2014/main" id="{B76D2A21-08B7-A3AC-1266-015B33598BD5}"/>
                </a:ext>
              </a:extLst>
            </xdr:cNvPr>
            <xdr:cNvGraphicFramePr/>
          </xdr:nvGraphicFramePr>
          <xdr:xfrm>
            <a:off x="0" y="0"/>
            <a:ext cx="0" cy="0"/>
          </xdr:xfrm>
          <a:graphic>
            <a:graphicData uri="http://schemas.microsoft.com/office/drawing/2010/slicer">
              <sle:slicer xmlns:sle="http://schemas.microsoft.com/office/drawing/2010/slicer" name="TERRITORY 2"/>
            </a:graphicData>
          </a:graphic>
        </xdr:graphicFrame>
      </mc:Choice>
      <mc:Fallback>
        <xdr:sp macro="" textlink="">
          <xdr:nvSpPr>
            <xdr:cNvPr id="0" name=""/>
            <xdr:cNvSpPr>
              <a:spLocks noTextEdit="1"/>
            </xdr:cNvSpPr>
          </xdr:nvSpPr>
          <xdr:spPr>
            <a:xfrm>
              <a:off x="187702" y="4609604"/>
              <a:ext cx="2793037" cy="156781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bilal" refreshedDate="46155.764302083335" createdVersion="8" refreshedVersion="8" minRefreshableVersion="3" recordCount="2823" xr:uid="{6FBE656D-B9C3-4812-97D4-8F6344EA336A}">
  <cacheSource type="worksheet">
    <worksheetSource name="sales_data_sample__1"/>
  </cacheSource>
  <cacheFields count="18">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STATUS" numFmtId="0">
      <sharedItems count="6">
        <s v="Shipped"/>
        <s v="Disputed"/>
        <s v="In Process"/>
        <s v="Cancelled"/>
        <s v="On Hold"/>
        <s v="Resolved"/>
      </sharedItems>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COUNTRY" numFmtId="0">
      <sharedItems/>
    </cacheField>
    <cacheField name="TERRITORY" numFmtId="0">
      <sharedItems count="4">
        <s v="NA"/>
        <s v="EMEA"/>
        <s v="APAC"/>
        <s v="Japan"/>
      </sharedItems>
    </cacheField>
    <cacheField name="DEALSIZE" numFmtId="0">
      <sharedItems count="3">
        <s v="Small"/>
        <s v="Medium"/>
        <s v="Large"/>
      </sharedItems>
    </cacheField>
    <cacheField name="SALES" numFmtId="0">
      <sharedItems containsSemiMixedTypes="0" containsString="0" containsNumber="1" minValue="482.13" maxValue="14082.8"/>
    </cacheField>
    <cacheField name="OrderDate_Clean" numFmtId="14">
      <sharedItems containsNonDate="0" containsDate="1" containsString="0" containsBlank="1" minDate="2003-01-06T00:00:00" maxDate="2005-06-01T00:00:00"/>
    </cacheField>
    <cacheField name="Month-Year" numFmtId="0">
      <sharedItems/>
    </cacheField>
    <cacheField name="Contact Name" numFmtId="0">
      <sharedItems/>
    </cacheField>
    <cacheField name="Discount %" numFmtId="0">
      <sharedItems containsSemiMixedTypes="0" containsString="0" containsNumber="1" minValue="-203.03" maxValue="77.13"/>
    </cacheField>
    <cacheField name="Month_Sort" numFmtId="0">
      <sharedItems containsSemiMixedTypes="0" containsString="0" containsNumber="1" containsInteger="1" minValue="200301" maxValue="200505"/>
    </cacheField>
  </cacheFields>
  <extLst>
    <ext xmlns:x14="http://schemas.microsoft.com/office/spreadsheetml/2009/9/main" uri="{725AE2AE-9491-48be-B2B4-4EB974FC3084}">
      <x14:pivotCacheDefinition pivotCacheId="373220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x v="0"/>
    <x v="0"/>
    <x v="0"/>
    <x v="0"/>
    <n v="95"/>
    <x v="0"/>
    <s v="USA"/>
    <x v="0"/>
    <x v="0"/>
    <n v="2871"/>
    <d v="2003-02-24T00:00:00"/>
    <s v="2003 Feb"/>
    <s v="Kwai Yu"/>
    <n v="-0.74"/>
    <n v="200302"/>
  </r>
  <r>
    <n v="10121"/>
    <n v="34"/>
    <n v="81.349999999999994"/>
    <x v="0"/>
    <x v="1"/>
    <x v="0"/>
    <x v="0"/>
    <n v="95"/>
    <x v="1"/>
    <s v="France"/>
    <x v="1"/>
    <x v="0"/>
    <n v="2765.9"/>
    <d v="2003-05-07T00:00:00"/>
    <s v="2003 May"/>
    <s v="Paul Henriot"/>
    <n v="14.37"/>
    <n v="200305"/>
  </r>
  <r>
    <n v="10134"/>
    <n v="41"/>
    <n v="94.74"/>
    <x v="0"/>
    <x v="2"/>
    <x v="0"/>
    <x v="0"/>
    <n v="95"/>
    <x v="2"/>
    <s v="France"/>
    <x v="1"/>
    <x v="1"/>
    <n v="3884.34"/>
    <d v="2003-07-01T00:00:00"/>
    <s v="2003 Jul"/>
    <s v="Daniel Da Cunha"/>
    <n v="0.27"/>
    <n v="200307"/>
  </r>
  <r>
    <n v="10145"/>
    <n v="45"/>
    <n v="83.26"/>
    <x v="0"/>
    <x v="3"/>
    <x v="0"/>
    <x v="0"/>
    <n v="95"/>
    <x v="3"/>
    <s v="USA"/>
    <x v="0"/>
    <x v="1"/>
    <n v="3746.7"/>
    <d v="2003-08-25T00:00:00"/>
    <s v="2003 Aug"/>
    <s v="Julie Young"/>
    <n v="12.36"/>
    <n v="200308"/>
  </r>
  <r>
    <n v="10159"/>
    <n v="49"/>
    <n v="100"/>
    <x v="0"/>
    <x v="4"/>
    <x v="0"/>
    <x v="0"/>
    <n v="95"/>
    <x v="4"/>
    <s v="USA"/>
    <x v="0"/>
    <x v="1"/>
    <n v="5205.2700000000004"/>
    <d v="2003-10-10T00:00:00"/>
    <s v="2003 Oct"/>
    <s v="Julie Brown"/>
    <n v="-5.26"/>
    <n v="200310"/>
  </r>
  <r>
    <n v="10168"/>
    <n v="36"/>
    <n v="96.66"/>
    <x v="0"/>
    <x v="4"/>
    <x v="0"/>
    <x v="0"/>
    <n v="95"/>
    <x v="5"/>
    <s v="USA"/>
    <x v="0"/>
    <x v="1"/>
    <n v="3479.76"/>
    <d v="2003-10-28T00:00:00"/>
    <s v="2003 Oct"/>
    <s v="Juri Hirano"/>
    <n v="-1.75"/>
    <n v="200310"/>
  </r>
  <r>
    <n v="10180"/>
    <n v="29"/>
    <n v="86.13"/>
    <x v="0"/>
    <x v="5"/>
    <x v="0"/>
    <x v="0"/>
    <n v="95"/>
    <x v="6"/>
    <s v="France"/>
    <x v="1"/>
    <x v="0"/>
    <n v="2497.77"/>
    <d v="2003-11-11T00:00:00"/>
    <s v="2003 Nov"/>
    <s v="Martine Rance"/>
    <n v="9.34"/>
    <n v="200311"/>
  </r>
  <r>
    <n v="10188"/>
    <n v="48"/>
    <n v="100"/>
    <x v="0"/>
    <x v="5"/>
    <x v="0"/>
    <x v="0"/>
    <n v="95"/>
    <x v="7"/>
    <s v="Norway"/>
    <x v="1"/>
    <x v="1"/>
    <n v="4800"/>
    <d v="2003-11-18T00:00:00"/>
    <s v="2003 Nov"/>
    <s v="Veysel Oeztan"/>
    <n v="-5.26"/>
    <n v="200311"/>
  </r>
  <r>
    <n v="10201"/>
    <n v="22"/>
    <n v="98.57"/>
    <x v="0"/>
    <x v="6"/>
    <x v="0"/>
    <x v="0"/>
    <n v="95"/>
    <x v="8"/>
    <s v="USA"/>
    <x v="0"/>
    <x v="0"/>
    <n v="2168.54"/>
    <d v="2003-12-01T00:00:00"/>
    <s v="2003 Dec"/>
    <s v="Julie Murphy"/>
    <n v="-3.76"/>
    <n v="200312"/>
  </r>
  <r>
    <n v="10211"/>
    <n v="41"/>
    <n v="100"/>
    <x v="0"/>
    <x v="7"/>
    <x v="1"/>
    <x v="0"/>
    <n v="95"/>
    <x v="9"/>
    <s v="France"/>
    <x v="1"/>
    <x v="1"/>
    <n v="4100"/>
    <d v="2004-01-15T00:00:00"/>
    <s v="2004 Jan"/>
    <s v="Dominique Perrier"/>
    <n v="-5.26"/>
    <n v="200401"/>
  </r>
  <r>
    <n v="10223"/>
    <n v="37"/>
    <n v="100"/>
    <x v="0"/>
    <x v="0"/>
    <x v="1"/>
    <x v="0"/>
    <n v="95"/>
    <x v="10"/>
    <s v="Australia"/>
    <x v="2"/>
    <x v="1"/>
    <n v="3965.66"/>
    <d v="2004-02-20T00:00:00"/>
    <s v="2004 Feb"/>
    <s v="Peter Ferguson"/>
    <n v="-5.26"/>
    <n v="200402"/>
  </r>
  <r>
    <n v="10237"/>
    <n v="23"/>
    <n v="100"/>
    <x v="0"/>
    <x v="8"/>
    <x v="1"/>
    <x v="0"/>
    <n v="95"/>
    <x v="11"/>
    <s v="USA"/>
    <x v="0"/>
    <x v="0"/>
    <n v="2333.12"/>
    <d v="2004-04-05T00:00:00"/>
    <s v="2004 Apr"/>
    <s v="Michael Frick"/>
    <n v="-5.26"/>
    <n v="200404"/>
  </r>
  <r>
    <n v="10251"/>
    <n v="28"/>
    <n v="100"/>
    <x v="0"/>
    <x v="1"/>
    <x v="1"/>
    <x v="0"/>
    <n v="95"/>
    <x v="12"/>
    <s v="USA"/>
    <x v="0"/>
    <x v="1"/>
    <n v="3188.64"/>
    <m/>
    <s v="Unknown"/>
    <s v="William Brown"/>
    <n v="-5.26"/>
    <n v="200405"/>
  </r>
  <r>
    <n v="10263"/>
    <n v="34"/>
    <n v="100"/>
    <x v="0"/>
    <x v="9"/>
    <x v="1"/>
    <x v="0"/>
    <n v="95"/>
    <x v="13"/>
    <s v="USA"/>
    <x v="0"/>
    <x v="1"/>
    <n v="3676.76"/>
    <m/>
    <s v="Unknown"/>
    <s v="Julie King"/>
    <n v="-5.26"/>
    <n v="200406"/>
  </r>
  <r>
    <n v="10275"/>
    <n v="45"/>
    <n v="92.83"/>
    <x v="0"/>
    <x v="2"/>
    <x v="1"/>
    <x v="0"/>
    <n v="95"/>
    <x v="14"/>
    <s v="France"/>
    <x v="1"/>
    <x v="1"/>
    <n v="4177.3500000000004"/>
    <m/>
    <s v="Unknown"/>
    <s v="Janine Labrune"/>
    <n v="2.2799999999999998"/>
    <n v="200407"/>
  </r>
  <r>
    <n v="10285"/>
    <n v="36"/>
    <n v="100"/>
    <x v="0"/>
    <x v="3"/>
    <x v="1"/>
    <x v="0"/>
    <n v="95"/>
    <x v="15"/>
    <s v="USA"/>
    <x v="0"/>
    <x v="1"/>
    <n v="4099.68"/>
    <m/>
    <s v="Unknown"/>
    <s v="Marta Hernandez"/>
    <n v="-5.26"/>
    <n v="200408"/>
  </r>
  <r>
    <n v="10299"/>
    <n v="23"/>
    <n v="100"/>
    <x v="0"/>
    <x v="10"/>
    <x v="1"/>
    <x v="0"/>
    <n v="95"/>
    <x v="16"/>
    <s v="Finland"/>
    <x v="1"/>
    <x v="0"/>
    <n v="2597.39"/>
    <m/>
    <s v="Unknown"/>
    <s v="Matti Karttunen"/>
    <n v="-5.26"/>
    <n v="200409"/>
  </r>
  <r>
    <n v="10309"/>
    <n v="41"/>
    <n v="100"/>
    <x v="0"/>
    <x v="4"/>
    <x v="1"/>
    <x v="0"/>
    <n v="95"/>
    <x v="17"/>
    <s v="Norway"/>
    <x v="1"/>
    <x v="1"/>
    <n v="4394.38"/>
    <d v="2004-10-15T00:00:00"/>
    <s v="2004 Oct"/>
    <s v="Jonas Bergulfsen"/>
    <n v="-5.26"/>
    <n v="200410"/>
  </r>
  <r>
    <n v="10318"/>
    <n v="46"/>
    <n v="94.74"/>
    <x v="0"/>
    <x v="5"/>
    <x v="1"/>
    <x v="0"/>
    <n v="95"/>
    <x v="18"/>
    <s v="USA"/>
    <x v="0"/>
    <x v="1"/>
    <n v="4358.04"/>
    <d v="2004-11-02T00:00:00"/>
    <s v="2004 Nov"/>
    <s v="Kyung Yu"/>
    <n v="0.27"/>
    <n v="200411"/>
  </r>
  <r>
    <n v="10329"/>
    <n v="42"/>
    <n v="100"/>
    <x v="0"/>
    <x v="5"/>
    <x v="1"/>
    <x v="0"/>
    <n v="95"/>
    <x v="0"/>
    <s v="USA"/>
    <x v="0"/>
    <x v="1"/>
    <n v="4396.1400000000003"/>
    <d v="2004-11-15T00:00:00"/>
    <s v="2004 Nov"/>
    <s v="Kwai Yu"/>
    <n v="-5.26"/>
    <n v="200411"/>
  </r>
  <r>
    <n v="10341"/>
    <n v="41"/>
    <n v="100"/>
    <x v="0"/>
    <x v="5"/>
    <x v="1"/>
    <x v="0"/>
    <n v="95"/>
    <x v="19"/>
    <s v="Austria"/>
    <x v="1"/>
    <x v="2"/>
    <n v="7737.93"/>
    <d v="2004-11-24T00:00:00"/>
    <s v="2004 Nov"/>
    <s v="Georg Pipps"/>
    <n v="-5.26"/>
    <n v="200411"/>
  </r>
  <r>
    <n v="10361"/>
    <n v="20"/>
    <n v="72.55"/>
    <x v="0"/>
    <x v="6"/>
    <x v="1"/>
    <x v="0"/>
    <n v="95"/>
    <x v="20"/>
    <s v="Australia"/>
    <x v="2"/>
    <x v="0"/>
    <n v="1451"/>
    <d v="2004-12-17T00:00:00"/>
    <s v="2004 Dec"/>
    <s v="Adrian Huxley"/>
    <n v="23.63"/>
    <n v="200412"/>
  </r>
  <r>
    <n v="10375"/>
    <n v="21"/>
    <n v="34.909999999999997"/>
    <x v="0"/>
    <x v="0"/>
    <x v="2"/>
    <x v="0"/>
    <n v="95"/>
    <x v="14"/>
    <s v="France"/>
    <x v="1"/>
    <x v="0"/>
    <n v="733.11"/>
    <d v="2005-02-03T00:00:00"/>
    <s v="2005 Feb"/>
    <s v="Janine Labrune"/>
    <n v="63.25"/>
    <n v="200502"/>
  </r>
  <r>
    <n v="10388"/>
    <n v="42"/>
    <n v="76.36"/>
    <x v="0"/>
    <x v="11"/>
    <x v="2"/>
    <x v="0"/>
    <n v="95"/>
    <x v="21"/>
    <s v="USA"/>
    <x v="0"/>
    <x v="1"/>
    <n v="3207.12"/>
    <d v="2005-03-03T00:00:00"/>
    <s v="2005 Mar"/>
    <s v="Violeta Benitez"/>
    <n v="19.62"/>
    <n v="200503"/>
  </r>
  <r>
    <n v="10403"/>
    <n v="24"/>
    <n v="100"/>
    <x v="0"/>
    <x v="8"/>
    <x v="2"/>
    <x v="0"/>
    <n v="95"/>
    <x v="22"/>
    <s v="UK"/>
    <x v="1"/>
    <x v="0"/>
    <n v="2434.56"/>
    <d v="2005-04-08T00:00:00"/>
    <s v="2005 Apr"/>
    <s v="Elizabeth Devon"/>
    <n v="-5.26"/>
    <n v="200504"/>
  </r>
  <r>
    <n v="10417"/>
    <n v="66"/>
    <n v="100"/>
    <x v="1"/>
    <x v="1"/>
    <x v="2"/>
    <x v="0"/>
    <n v="95"/>
    <x v="23"/>
    <s v="Spain"/>
    <x v="1"/>
    <x v="2"/>
    <n v="7516.08"/>
    <d v="2005-05-13T00:00:00"/>
    <s v="2005 May"/>
    <s v="Diego Freyre"/>
    <n v="-5.26"/>
    <n v="200505"/>
  </r>
  <r>
    <n v="10103"/>
    <n v="26"/>
    <n v="100"/>
    <x v="0"/>
    <x v="7"/>
    <x v="0"/>
    <x v="1"/>
    <n v="214"/>
    <x v="17"/>
    <s v="Norway"/>
    <x v="1"/>
    <x v="1"/>
    <n v="5404.62"/>
    <d v="2003-01-29T00:00:00"/>
    <s v="2003 Jan"/>
    <s v="Jonas Bergulfsen"/>
    <n v="53.27"/>
    <n v="200301"/>
  </r>
  <r>
    <n v="10112"/>
    <n v="29"/>
    <n v="100"/>
    <x v="0"/>
    <x v="11"/>
    <x v="0"/>
    <x v="1"/>
    <n v="214"/>
    <x v="24"/>
    <s v="Sweden"/>
    <x v="1"/>
    <x v="2"/>
    <n v="7209.11"/>
    <d v="2003-03-24T00:00:00"/>
    <s v="2003 Mar"/>
    <s v="Christina Berglund"/>
    <n v="53.27"/>
    <n v="200303"/>
  </r>
  <r>
    <n v="10126"/>
    <n v="38"/>
    <n v="100"/>
    <x v="0"/>
    <x v="1"/>
    <x v="0"/>
    <x v="1"/>
    <n v="214"/>
    <x v="25"/>
    <s v="Spain"/>
    <x v="1"/>
    <x v="2"/>
    <n v="7329.06"/>
    <d v="2003-05-28T00:00:00"/>
    <s v="2003 May"/>
    <s v="Mart¡n Sommer"/>
    <n v="53.27"/>
    <n v="200305"/>
  </r>
  <r>
    <n v="10140"/>
    <n v="37"/>
    <n v="100"/>
    <x v="0"/>
    <x v="2"/>
    <x v="0"/>
    <x v="1"/>
    <n v="214"/>
    <x v="5"/>
    <s v="USA"/>
    <x v="0"/>
    <x v="2"/>
    <n v="3700"/>
    <d v="2003-07-24T00:00:00"/>
    <s v="2003 Jul"/>
    <s v="Juri Hirano"/>
    <n v="53.27"/>
    <n v="200307"/>
  </r>
  <r>
    <n v="10150"/>
    <n v="45"/>
    <n v="100"/>
    <x v="0"/>
    <x v="10"/>
    <x v="0"/>
    <x v="1"/>
    <n v="214"/>
    <x v="26"/>
    <s v="Singapore"/>
    <x v="3"/>
    <x v="2"/>
    <n v="4500"/>
    <d v="2003-09-19T00:00:00"/>
    <s v="2003 Sep"/>
    <s v="Eric Natividad"/>
    <n v="53.27"/>
    <n v="200309"/>
  </r>
  <r>
    <n v="10163"/>
    <n v="21"/>
    <n v="100"/>
    <x v="0"/>
    <x v="4"/>
    <x v="0"/>
    <x v="1"/>
    <n v="214"/>
    <x v="27"/>
    <s v="USA"/>
    <x v="0"/>
    <x v="1"/>
    <n v="2100"/>
    <d v="2003-10-20T00:00:00"/>
    <s v="2003 Oct"/>
    <s v="Maria Hernandez"/>
    <n v="53.27"/>
    <n v="200310"/>
  </r>
  <r>
    <n v="10174"/>
    <n v="34"/>
    <n v="100"/>
    <x v="0"/>
    <x v="5"/>
    <x v="0"/>
    <x v="1"/>
    <n v="214"/>
    <x v="28"/>
    <s v="Australia"/>
    <x v="2"/>
    <x v="2"/>
    <n v="3400"/>
    <d v="2003-11-06T00:00:00"/>
    <s v="2003 Nov"/>
    <s v="Tony Calaghan"/>
    <n v="53.27"/>
    <n v="200311"/>
  </r>
  <r>
    <n v="10183"/>
    <n v="23"/>
    <n v="100"/>
    <x v="0"/>
    <x v="5"/>
    <x v="0"/>
    <x v="1"/>
    <n v="214"/>
    <x v="29"/>
    <s v="USA"/>
    <x v="0"/>
    <x v="1"/>
    <n v="5372.57"/>
    <d v="2003-11-13T00:00:00"/>
    <s v="2003 Nov"/>
    <s v="Francisca Cervantes"/>
    <n v="53.27"/>
    <n v="200311"/>
  </r>
  <r>
    <n v="10194"/>
    <n v="42"/>
    <n v="100"/>
    <x v="0"/>
    <x v="5"/>
    <x v="0"/>
    <x v="1"/>
    <n v="214"/>
    <x v="30"/>
    <s v="France"/>
    <x v="1"/>
    <x v="2"/>
    <n v="7290.36"/>
    <d v="2003-11-25T00:00:00"/>
    <s v="2003 Nov"/>
    <s v="Mary Saveley"/>
    <n v="53.27"/>
    <n v="200311"/>
  </r>
  <r>
    <n v="10206"/>
    <n v="47"/>
    <n v="100"/>
    <x v="0"/>
    <x v="6"/>
    <x v="0"/>
    <x v="1"/>
    <n v="214"/>
    <x v="31"/>
    <s v="Canada"/>
    <x v="0"/>
    <x v="2"/>
    <n v="9064.89"/>
    <d v="2003-12-05T00:00:00"/>
    <s v="2003 Dec"/>
    <s v="Yoshi Tannamuri"/>
    <n v="53.27"/>
    <n v="200312"/>
  </r>
  <r>
    <n v="10215"/>
    <n v="35"/>
    <n v="100"/>
    <x v="0"/>
    <x v="7"/>
    <x v="1"/>
    <x v="1"/>
    <n v="214"/>
    <x v="32"/>
    <s v="USA"/>
    <x v="0"/>
    <x v="1"/>
    <n v="6075.3"/>
    <d v="2004-01-29T00:00:00"/>
    <s v="2004 Jan"/>
    <s v="Steve Thompson"/>
    <n v="53.27"/>
    <n v="200401"/>
  </r>
  <r>
    <n v="10228"/>
    <n v="29"/>
    <n v="100"/>
    <x v="0"/>
    <x v="11"/>
    <x v="1"/>
    <x v="1"/>
    <n v="214"/>
    <x v="33"/>
    <s v="USA"/>
    <x v="0"/>
    <x v="1"/>
    <n v="6463.23"/>
    <d v="2004-03-10T00:00:00"/>
    <s v="2004 Mar"/>
    <s v="Kyung Tseng"/>
    <n v="53.27"/>
    <n v="200403"/>
  </r>
  <r>
    <n v="10245"/>
    <n v="34"/>
    <n v="100"/>
    <x v="0"/>
    <x v="1"/>
    <x v="1"/>
    <x v="1"/>
    <n v="214"/>
    <x v="34"/>
    <s v="USA"/>
    <x v="0"/>
    <x v="1"/>
    <n v="6120.34"/>
    <d v="2004-05-04T00:00:00"/>
    <s v="2004 May"/>
    <s v="Leslie Murphy"/>
    <n v="53.27"/>
    <n v="200405"/>
  </r>
  <r>
    <n v="10258"/>
    <n v="32"/>
    <n v="100"/>
    <x v="0"/>
    <x v="9"/>
    <x v="1"/>
    <x v="1"/>
    <n v="214"/>
    <x v="35"/>
    <s v="Japan"/>
    <x v="3"/>
    <x v="2"/>
    <n v="7680.64"/>
    <d v="2004-06-15T00:00:00"/>
    <s v="2004 Jun"/>
    <s v="Akiko Shimamura"/>
    <n v="53.27"/>
    <n v="200406"/>
  </r>
  <r>
    <n v="10270"/>
    <n v="21"/>
    <n v="100"/>
    <x v="0"/>
    <x v="2"/>
    <x v="1"/>
    <x v="1"/>
    <n v="214"/>
    <x v="20"/>
    <s v="Australia"/>
    <x v="2"/>
    <x v="1"/>
    <n v="4905.3900000000003"/>
    <d v="2004-07-19T00:00:00"/>
    <s v="2004 Jul"/>
    <s v="Adrian Huxley"/>
    <n v="53.27"/>
    <n v="200407"/>
  </r>
  <r>
    <n v="10280"/>
    <n v="34"/>
    <n v="100"/>
    <x v="0"/>
    <x v="3"/>
    <x v="1"/>
    <x v="1"/>
    <n v="214"/>
    <x v="36"/>
    <s v="Italy"/>
    <x v="1"/>
    <x v="2"/>
    <n v="8014.82"/>
    <d v="2004-08-17T00:00:00"/>
    <s v="2004 Aug"/>
    <s v="Paolo Accorti"/>
    <n v="53.27"/>
    <n v="200408"/>
  </r>
  <r>
    <n v="10291"/>
    <n v="37"/>
    <n v="100"/>
    <x v="0"/>
    <x v="10"/>
    <x v="1"/>
    <x v="1"/>
    <n v="214"/>
    <x v="37"/>
    <s v="Sweden"/>
    <x v="1"/>
    <x v="2"/>
    <n v="7136.19"/>
    <d v="2004-09-08T00:00:00"/>
    <s v="2004 Sep"/>
    <s v="Maria Larsson"/>
    <n v="53.27"/>
    <n v="200409"/>
  </r>
  <r>
    <n v="10304"/>
    <n v="47"/>
    <n v="100"/>
    <x v="0"/>
    <x v="4"/>
    <x v="1"/>
    <x v="1"/>
    <n v="214"/>
    <x v="38"/>
    <s v="France"/>
    <x v="1"/>
    <x v="2"/>
    <n v="10172.700000000001"/>
    <d v="2004-10-11T00:00:00"/>
    <s v="2004 Oct"/>
    <s v="Daniel Tonini"/>
    <n v="53.27"/>
    <n v="200410"/>
  </r>
  <r>
    <n v="10312"/>
    <n v="48"/>
    <n v="100"/>
    <x v="0"/>
    <x v="4"/>
    <x v="1"/>
    <x v="1"/>
    <n v="214"/>
    <x v="39"/>
    <s v="USA"/>
    <x v="0"/>
    <x v="2"/>
    <n v="11623.7"/>
    <d v="2004-10-21T00:00:00"/>
    <s v="2004 Oct"/>
    <s v="Valarie Nelson"/>
    <n v="53.27"/>
    <n v="200410"/>
  </r>
  <r>
    <n v="10322"/>
    <n v="40"/>
    <n v="100"/>
    <x v="0"/>
    <x v="5"/>
    <x v="1"/>
    <x v="1"/>
    <n v="214"/>
    <x v="40"/>
    <s v="USA"/>
    <x v="0"/>
    <x v="1"/>
    <n v="6000.4"/>
    <d v="2004-11-04T00:00:00"/>
    <s v="2004 Nov"/>
    <s v="Valarie Young"/>
    <n v="53.27"/>
    <n v="200411"/>
  </r>
  <r>
    <n v="10333"/>
    <n v="26"/>
    <n v="100"/>
    <x v="0"/>
    <x v="5"/>
    <x v="1"/>
    <x v="1"/>
    <n v="214"/>
    <x v="8"/>
    <s v="USA"/>
    <x v="0"/>
    <x v="1"/>
    <n v="3003"/>
    <d v="2004-11-18T00:00:00"/>
    <s v="2004 Nov"/>
    <s v="Julie Murphy"/>
    <n v="53.27"/>
    <n v="200411"/>
  </r>
  <r>
    <n v="10347"/>
    <n v="30"/>
    <n v="100"/>
    <x v="0"/>
    <x v="5"/>
    <x v="1"/>
    <x v="1"/>
    <n v="214"/>
    <x v="10"/>
    <s v="Australia"/>
    <x v="2"/>
    <x v="1"/>
    <n v="3000"/>
    <d v="2004-11-29T00:00:00"/>
    <s v="2004 Nov"/>
    <s v="Peter Ferguson"/>
    <n v="53.27"/>
    <n v="200411"/>
  </r>
  <r>
    <n v="10357"/>
    <n v="32"/>
    <n v="100"/>
    <x v="0"/>
    <x v="6"/>
    <x v="1"/>
    <x v="1"/>
    <n v="214"/>
    <x v="39"/>
    <s v="USA"/>
    <x v="0"/>
    <x v="1"/>
    <n v="3200"/>
    <d v="2004-12-10T00:00:00"/>
    <s v="2004 Dec"/>
    <s v="Valarie Nelson"/>
    <n v="53.27"/>
    <n v="200412"/>
  </r>
  <r>
    <n v="10369"/>
    <n v="41"/>
    <n v="100"/>
    <x v="0"/>
    <x v="7"/>
    <x v="2"/>
    <x v="1"/>
    <n v="214"/>
    <x v="41"/>
    <s v="USA"/>
    <x v="0"/>
    <x v="1"/>
    <n v="4100"/>
    <d v="2005-01-20T00:00:00"/>
    <s v="2005 Jan"/>
    <s v="Allen Nelson"/>
    <n v="53.27"/>
    <n v="200501"/>
  </r>
  <r>
    <n v="10381"/>
    <n v="36"/>
    <n v="100"/>
    <x v="0"/>
    <x v="0"/>
    <x v="2"/>
    <x v="1"/>
    <n v="214"/>
    <x v="4"/>
    <s v="USA"/>
    <x v="0"/>
    <x v="2"/>
    <n v="3600"/>
    <d v="2005-02-17T00:00:00"/>
    <s v="2005 Feb"/>
    <s v="Julie Brown"/>
    <n v="53.27"/>
    <n v="200502"/>
  </r>
  <r>
    <n v="10391"/>
    <n v="24"/>
    <n v="100"/>
    <x v="0"/>
    <x v="11"/>
    <x v="2"/>
    <x v="1"/>
    <n v="214"/>
    <x v="42"/>
    <s v="Australia"/>
    <x v="2"/>
    <x v="0"/>
    <n v="2400"/>
    <d v="2005-03-09T00:00:00"/>
    <s v="2005 Mar"/>
    <s v="Anna O'Hara"/>
    <n v="53.27"/>
    <n v="200503"/>
  </r>
  <r>
    <n v="10411"/>
    <n v="23"/>
    <n v="100"/>
    <x v="0"/>
    <x v="1"/>
    <x v="2"/>
    <x v="1"/>
    <n v="214"/>
    <x v="43"/>
    <s v="Canada"/>
    <x v="0"/>
    <x v="1"/>
    <n v="2300"/>
    <d v="2005-05-01T00:00:00"/>
    <s v="2005 May"/>
    <s v="Jean Fresnisre"/>
    <n v="53.27"/>
    <n v="200505"/>
  </r>
  <r>
    <n v="10424"/>
    <n v="50"/>
    <n v="100"/>
    <x v="2"/>
    <x v="1"/>
    <x v="2"/>
    <x v="1"/>
    <n v="214"/>
    <x v="23"/>
    <s v="Spain"/>
    <x v="1"/>
    <x v="2"/>
    <n v="5000"/>
    <d v="2005-05-31T00:00:00"/>
    <s v="2005 May"/>
    <s v="Diego Freyre"/>
    <n v="53.27"/>
    <n v="200505"/>
  </r>
  <r>
    <n v="10107"/>
    <n v="39"/>
    <n v="99.91"/>
    <x v="0"/>
    <x v="0"/>
    <x v="0"/>
    <x v="0"/>
    <n v="118"/>
    <x v="0"/>
    <s v="USA"/>
    <x v="0"/>
    <x v="1"/>
    <n v="3896.49"/>
    <d v="2003-02-24T00:00:00"/>
    <s v="2003 Feb"/>
    <s v="Kwai Yu"/>
    <n v="15.33"/>
    <n v="200302"/>
  </r>
  <r>
    <n v="10120"/>
    <n v="29"/>
    <n v="96.34"/>
    <x v="0"/>
    <x v="8"/>
    <x v="0"/>
    <x v="0"/>
    <n v="118"/>
    <x v="10"/>
    <s v="Australia"/>
    <x v="2"/>
    <x v="0"/>
    <n v="2793.86"/>
    <d v="2003-04-29T00:00:00"/>
    <s v="2003 Apr"/>
    <s v="Peter Ferguson"/>
    <n v="18.36"/>
    <n v="200304"/>
  </r>
  <r>
    <n v="10134"/>
    <n v="27"/>
    <n v="100"/>
    <x v="0"/>
    <x v="2"/>
    <x v="0"/>
    <x v="0"/>
    <n v="118"/>
    <x v="2"/>
    <s v="France"/>
    <x v="1"/>
    <x v="1"/>
    <n v="2700"/>
    <d v="2003-07-01T00:00:00"/>
    <s v="2003 Jul"/>
    <s v="Daniel Da Cunha"/>
    <n v="15.25"/>
    <n v="200307"/>
  </r>
  <r>
    <n v="10145"/>
    <n v="37"/>
    <n v="100"/>
    <x v="0"/>
    <x v="3"/>
    <x v="0"/>
    <x v="0"/>
    <n v="118"/>
    <x v="3"/>
    <s v="USA"/>
    <x v="0"/>
    <x v="1"/>
    <n v="3700"/>
    <d v="2003-08-25T00:00:00"/>
    <s v="2003 Aug"/>
    <s v="Julie Young"/>
    <n v="15.25"/>
    <n v="200308"/>
  </r>
  <r>
    <n v="10159"/>
    <n v="37"/>
    <n v="100"/>
    <x v="0"/>
    <x v="4"/>
    <x v="0"/>
    <x v="0"/>
    <n v="118"/>
    <x v="4"/>
    <s v="USA"/>
    <x v="0"/>
    <x v="1"/>
    <n v="3700"/>
    <d v="2003-10-10T00:00:00"/>
    <s v="2003 Oct"/>
    <s v="Julie Brown"/>
    <n v="15.25"/>
    <n v="200310"/>
  </r>
  <r>
    <n v="10168"/>
    <n v="27"/>
    <n v="100"/>
    <x v="0"/>
    <x v="4"/>
    <x v="0"/>
    <x v="0"/>
    <n v="118"/>
    <x v="5"/>
    <s v="USA"/>
    <x v="0"/>
    <x v="1"/>
    <n v="2700"/>
    <d v="2003-10-28T00:00:00"/>
    <s v="2003 Oct"/>
    <s v="Juri Hirano"/>
    <n v="15.25"/>
    <n v="200310"/>
  </r>
  <r>
    <n v="10180"/>
    <n v="42"/>
    <n v="100"/>
    <x v="0"/>
    <x v="5"/>
    <x v="0"/>
    <x v="0"/>
    <n v="118"/>
    <x v="6"/>
    <s v="France"/>
    <x v="1"/>
    <x v="1"/>
    <n v="4695.6000000000004"/>
    <d v="2003-11-11T00:00:00"/>
    <s v="2003 Nov"/>
    <s v="Martine Rance"/>
    <n v="15.25"/>
    <n v="200311"/>
  </r>
  <r>
    <n v="10188"/>
    <n v="38"/>
    <n v="96.34"/>
    <x v="0"/>
    <x v="5"/>
    <x v="0"/>
    <x v="0"/>
    <n v="118"/>
    <x v="7"/>
    <s v="Norway"/>
    <x v="1"/>
    <x v="1"/>
    <n v="3660.92"/>
    <d v="2003-11-18T00:00:00"/>
    <s v="2003 Nov"/>
    <s v="Veysel Oeztan"/>
    <n v="18.36"/>
    <n v="200311"/>
  </r>
  <r>
    <n v="10201"/>
    <n v="24"/>
    <n v="100"/>
    <x v="0"/>
    <x v="6"/>
    <x v="0"/>
    <x v="0"/>
    <n v="118"/>
    <x v="8"/>
    <s v="USA"/>
    <x v="0"/>
    <x v="1"/>
    <n v="3025.92"/>
    <d v="2003-12-01T00:00:00"/>
    <s v="2003 Dec"/>
    <s v="Julie Murphy"/>
    <n v="15.25"/>
    <n v="200312"/>
  </r>
  <r>
    <n v="10210"/>
    <n v="23"/>
    <n v="100"/>
    <x v="0"/>
    <x v="7"/>
    <x v="1"/>
    <x v="0"/>
    <n v="118"/>
    <x v="44"/>
    <s v="Japan"/>
    <x v="3"/>
    <x v="1"/>
    <n v="3009.09"/>
    <m/>
    <s v="Unknown"/>
    <s v="Mory Kentary"/>
    <n v="15.25"/>
    <n v="200401"/>
  </r>
  <r>
    <n v="10223"/>
    <n v="47"/>
    <n v="100"/>
    <x v="0"/>
    <x v="0"/>
    <x v="1"/>
    <x v="0"/>
    <n v="118"/>
    <x v="10"/>
    <s v="Australia"/>
    <x v="2"/>
    <x v="1"/>
    <n v="5422.39"/>
    <m/>
    <s v="Unknown"/>
    <s v="Peter Ferguson"/>
    <n v="15.25"/>
    <n v="200402"/>
  </r>
  <r>
    <n v="10236"/>
    <n v="22"/>
    <n v="100"/>
    <x v="0"/>
    <x v="8"/>
    <x v="1"/>
    <x v="0"/>
    <n v="118"/>
    <x v="45"/>
    <s v="USA"/>
    <x v="0"/>
    <x v="0"/>
    <n v="2852.08"/>
    <m/>
    <s v="Unknown"/>
    <s v="Rosa Hernandez"/>
    <n v="15.25"/>
    <n v="200404"/>
  </r>
  <r>
    <n v="10251"/>
    <n v="44"/>
    <n v="100"/>
    <x v="0"/>
    <x v="1"/>
    <x v="1"/>
    <x v="0"/>
    <n v="118"/>
    <x v="12"/>
    <s v="USA"/>
    <x v="0"/>
    <x v="1"/>
    <n v="5756.52"/>
    <m/>
    <s v="Unknown"/>
    <s v="William Brown"/>
    <n v="15.25"/>
    <n v="200405"/>
  </r>
  <r>
    <n v="10263"/>
    <n v="40"/>
    <n v="100"/>
    <x v="0"/>
    <x v="9"/>
    <x v="1"/>
    <x v="0"/>
    <n v="118"/>
    <x v="13"/>
    <s v="USA"/>
    <x v="0"/>
    <x v="1"/>
    <n v="4472"/>
    <m/>
    <s v="Unknown"/>
    <s v="Julie King"/>
    <n v="15.25"/>
    <n v="200406"/>
  </r>
  <r>
    <n v="10275"/>
    <n v="22"/>
    <n v="100"/>
    <x v="0"/>
    <x v="2"/>
    <x v="1"/>
    <x v="0"/>
    <n v="118"/>
    <x v="14"/>
    <s v="France"/>
    <x v="1"/>
    <x v="0"/>
    <n v="2904.44"/>
    <m/>
    <s v="Unknown"/>
    <s v="Janine Labrune"/>
    <n v="15.25"/>
    <n v="200407"/>
  </r>
  <r>
    <n v="10285"/>
    <n v="47"/>
    <n v="100"/>
    <x v="0"/>
    <x v="3"/>
    <x v="1"/>
    <x v="0"/>
    <n v="118"/>
    <x v="15"/>
    <s v="USA"/>
    <x v="0"/>
    <x v="1"/>
    <n v="6484.59"/>
    <m/>
    <s v="Unknown"/>
    <s v="Marta Hernandez"/>
    <n v="15.25"/>
    <n v="200408"/>
  </r>
  <r>
    <n v="10298"/>
    <n v="39"/>
    <n v="96.34"/>
    <x v="0"/>
    <x v="10"/>
    <x v="1"/>
    <x v="0"/>
    <n v="118"/>
    <x v="46"/>
    <s v="France"/>
    <x v="1"/>
    <x v="1"/>
    <n v="3757.26"/>
    <m/>
    <s v="Unknown"/>
    <s v="Carine Schmitt"/>
    <n v="18.36"/>
    <n v="200409"/>
  </r>
  <r>
    <n v="10308"/>
    <n v="34"/>
    <n v="100"/>
    <x v="0"/>
    <x v="4"/>
    <x v="1"/>
    <x v="0"/>
    <n v="118"/>
    <x v="47"/>
    <s v="USA"/>
    <x v="0"/>
    <x v="1"/>
    <n v="4043.96"/>
    <m/>
    <s v="Unknown"/>
    <s v="Steve Frick"/>
    <n v="15.25"/>
    <n v="200410"/>
  </r>
  <r>
    <n v="10318"/>
    <n v="45"/>
    <n v="100"/>
    <x v="0"/>
    <x v="5"/>
    <x v="1"/>
    <x v="0"/>
    <n v="118"/>
    <x v="18"/>
    <s v="USA"/>
    <x v="0"/>
    <x v="1"/>
    <n v="5566.5"/>
    <m/>
    <s v="Unknown"/>
    <s v="Kyung Yu"/>
    <n v="15.25"/>
    <n v="200411"/>
  </r>
  <r>
    <n v="10329"/>
    <n v="20"/>
    <n v="100"/>
    <x v="0"/>
    <x v="5"/>
    <x v="1"/>
    <x v="0"/>
    <n v="118"/>
    <x v="0"/>
    <s v="USA"/>
    <x v="0"/>
    <x v="1"/>
    <n v="3176"/>
    <m/>
    <s v="Unknown"/>
    <s v="Kwai Yu"/>
    <n v="15.25"/>
    <n v="200411"/>
  </r>
  <r>
    <n v="10339"/>
    <n v="40"/>
    <n v="68.92"/>
    <x v="0"/>
    <x v="5"/>
    <x v="1"/>
    <x v="0"/>
    <n v="118"/>
    <x v="35"/>
    <s v="Japan"/>
    <x v="3"/>
    <x v="0"/>
    <n v="2756.8"/>
    <d v="2004-11-23T00:00:00"/>
    <s v="2004 Nov"/>
    <s v="Akiko Shimamura"/>
    <n v="41.59"/>
    <n v="200411"/>
  </r>
  <r>
    <n v="10361"/>
    <n v="26"/>
    <n v="51.15"/>
    <x v="0"/>
    <x v="6"/>
    <x v="1"/>
    <x v="0"/>
    <n v="118"/>
    <x v="20"/>
    <s v="Australia"/>
    <x v="2"/>
    <x v="0"/>
    <n v="1329.9"/>
    <d v="2004-12-17T00:00:00"/>
    <s v="2004 Dec"/>
    <s v="Adrian Huxley"/>
    <n v="56.65"/>
    <n v="200412"/>
  </r>
  <r>
    <n v="10374"/>
    <n v="39"/>
    <n v="100"/>
    <x v="0"/>
    <x v="0"/>
    <x v="2"/>
    <x v="0"/>
    <n v="118"/>
    <x v="28"/>
    <s v="Australia"/>
    <x v="2"/>
    <x v="1"/>
    <n v="5288.01"/>
    <d v="2005-02-02T00:00:00"/>
    <s v="2005 Feb"/>
    <s v="Tony Calaghan"/>
    <n v="15.25"/>
    <n v="200502"/>
  </r>
  <r>
    <n v="10388"/>
    <n v="50"/>
    <n v="44.51"/>
    <x v="0"/>
    <x v="11"/>
    <x v="2"/>
    <x v="0"/>
    <n v="118"/>
    <x v="21"/>
    <s v="USA"/>
    <x v="0"/>
    <x v="0"/>
    <n v="2225.5"/>
    <d v="2005-03-03T00:00:00"/>
    <s v="2005 Mar"/>
    <s v="Violeta Benitez"/>
    <n v="62.28"/>
    <n v="200503"/>
  </r>
  <r>
    <n v="10402"/>
    <n v="45"/>
    <n v="100"/>
    <x v="0"/>
    <x v="8"/>
    <x v="2"/>
    <x v="0"/>
    <n v="118"/>
    <x v="9"/>
    <s v="France"/>
    <x v="1"/>
    <x v="1"/>
    <n v="4500"/>
    <d v="2005-04-07T00:00:00"/>
    <s v="2005 Apr"/>
    <s v="Dominique Perrier"/>
    <n v="15.25"/>
    <n v="200504"/>
  </r>
  <r>
    <n v="10417"/>
    <n v="45"/>
    <n v="100"/>
    <x v="1"/>
    <x v="1"/>
    <x v="2"/>
    <x v="0"/>
    <n v="118"/>
    <x v="23"/>
    <s v="Spain"/>
    <x v="1"/>
    <x v="1"/>
    <n v="4500"/>
    <d v="2005-05-13T00:00:00"/>
    <s v="2005 May"/>
    <s v="Diego Freyre"/>
    <n v="15.25"/>
    <n v="200505"/>
  </r>
  <r>
    <n v="10107"/>
    <n v="27"/>
    <n v="100"/>
    <x v="0"/>
    <x v="0"/>
    <x v="0"/>
    <x v="0"/>
    <n v="193"/>
    <x v="0"/>
    <s v="USA"/>
    <x v="0"/>
    <x v="1"/>
    <n v="2700"/>
    <d v="2003-02-24T00:00:00"/>
    <s v="2003 Feb"/>
    <s v="Kwai Yu"/>
    <n v="48.19"/>
    <n v="200302"/>
  </r>
  <r>
    <n v="10120"/>
    <n v="46"/>
    <n v="100"/>
    <x v="0"/>
    <x v="8"/>
    <x v="0"/>
    <x v="0"/>
    <n v="193"/>
    <x v="10"/>
    <s v="Australia"/>
    <x v="2"/>
    <x v="2"/>
    <n v="4600"/>
    <d v="2003-04-29T00:00:00"/>
    <s v="2003 Apr"/>
    <s v="Peter Ferguson"/>
    <n v="48.19"/>
    <n v="200304"/>
  </r>
  <r>
    <n v="10134"/>
    <n v="31"/>
    <n v="100"/>
    <x v="0"/>
    <x v="2"/>
    <x v="0"/>
    <x v="0"/>
    <n v="193"/>
    <x v="2"/>
    <s v="France"/>
    <x v="1"/>
    <x v="2"/>
    <n v="3100"/>
    <d v="2003-07-01T00:00:00"/>
    <s v="2003 Jul"/>
    <s v="Daniel Da Cunha"/>
    <n v="48.19"/>
    <n v="200307"/>
  </r>
  <r>
    <n v="10145"/>
    <n v="33"/>
    <n v="100"/>
    <x v="0"/>
    <x v="3"/>
    <x v="0"/>
    <x v="0"/>
    <n v="193"/>
    <x v="3"/>
    <s v="USA"/>
    <x v="0"/>
    <x v="1"/>
    <n v="3300"/>
    <d v="2003-08-25T00:00:00"/>
    <s v="2003 Aug"/>
    <s v="Julie Young"/>
    <n v="48.19"/>
    <n v="200308"/>
  </r>
  <r>
    <n v="10159"/>
    <n v="22"/>
    <n v="100"/>
    <x v="0"/>
    <x v="4"/>
    <x v="0"/>
    <x v="0"/>
    <n v="193"/>
    <x v="4"/>
    <s v="USA"/>
    <x v="0"/>
    <x v="1"/>
    <n v="4132.7"/>
    <d v="2003-10-10T00:00:00"/>
    <s v="2003 Oct"/>
    <s v="Julie Brown"/>
    <n v="48.19"/>
    <n v="200310"/>
  </r>
  <r>
    <n v="10168"/>
    <n v="20"/>
    <n v="100"/>
    <x v="0"/>
    <x v="4"/>
    <x v="0"/>
    <x v="0"/>
    <n v="193"/>
    <x v="5"/>
    <s v="USA"/>
    <x v="0"/>
    <x v="1"/>
    <n v="4183"/>
    <d v="2003-10-28T00:00:00"/>
    <s v="2003 Oct"/>
    <s v="Juri Hirano"/>
    <n v="48.19"/>
    <n v="200310"/>
  </r>
  <r>
    <n v="10180"/>
    <n v="41"/>
    <n v="100"/>
    <x v="0"/>
    <x v="5"/>
    <x v="0"/>
    <x v="0"/>
    <n v="193"/>
    <x v="6"/>
    <s v="France"/>
    <x v="1"/>
    <x v="2"/>
    <n v="8892.9"/>
    <d v="2003-11-11T00:00:00"/>
    <s v="2003 Nov"/>
    <s v="Martine Rance"/>
    <n v="48.19"/>
    <n v="200311"/>
  </r>
  <r>
    <n v="10188"/>
    <n v="45"/>
    <n v="100"/>
    <x v="0"/>
    <x v="5"/>
    <x v="0"/>
    <x v="0"/>
    <n v="193"/>
    <x v="7"/>
    <s v="Norway"/>
    <x v="1"/>
    <x v="2"/>
    <n v="8714.7000000000007"/>
    <d v="2003-11-18T00:00:00"/>
    <s v="2003 Nov"/>
    <s v="Veysel Oeztan"/>
    <n v="48.19"/>
    <n v="200311"/>
  </r>
  <r>
    <n v="10201"/>
    <n v="49"/>
    <n v="100"/>
    <x v="0"/>
    <x v="6"/>
    <x v="0"/>
    <x v="0"/>
    <n v="193"/>
    <x v="8"/>
    <s v="USA"/>
    <x v="0"/>
    <x v="2"/>
    <n v="8065.89"/>
    <d v="2003-12-01T00:00:00"/>
    <s v="2003 Dec"/>
    <s v="Julie Murphy"/>
    <n v="48.19"/>
    <n v="200312"/>
  </r>
  <r>
    <n v="10210"/>
    <n v="34"/>
    <n v="100"/>
    <x v="0"/>
    <x v="7"/>
    <x v="1"/>
    <x v="0"/>
    <n v="193"/>
    <x v="44"/>
    <s v="Japan"/>
    <x v="3"/>
    <x v="1"/>
    <n v="6123.4"/>
    <d v="2004-01-12T00:00:00"/>
    <s v="2004 Jan"/>
    <s v="Mory Kentary"/>
    <n v="48.19"/>
    <n v="200401"/>
  </r>
  <r>
    <n v="10223"/>
    <n v="49"/>
    <n v="100"/>
    <x v="0"/>
    <x v="0"/>
    <x v="1"/>
    <x v="0"/>
    <n v="193"/>
    <x v="10"/>
    <s v="Australia"/>
    <x v="2"/>
    <x v="2"/>
    <n v="9774.0300000000007"/>
    <d v="2004-02-20T00:00:00"/>
    <s v="2004 Feb"/>
    <s v="Peter Ferguson"/>
    <n v="48.19"/>
    <n v="200402"/>
  </r>
  <r>
    <n v="10237"/>
    <n v="39"/>
    <n v="100"/>
    <x v="0"/>
    <x v="8"/>
    <x v="1"/>
    <x v="0"/>
    <n v="193"/>
    <x v="11"/>
    <s v="USA"/>
    <x v="0"/>
    <x v="2"/>
    <n v="7023.9"/>
    <d v="2004-04-05T00:00:00"/>
    <s v="2004 Apr"/>
    <s v="Michael Frick"/>
    <n v="48.19"/>
    <n v="200404"/>
  </r>
  <r>
    <n v="10251"/>
    <n v="43"/>
    <n v="100"/>
    <x v="0"/>
    <x v="1"/>
    <x v="1"/>
    <x v="0"/>
    <n v="193"/>
    <x v="12"/>
    <s v="USA"/>
    <x v="0"/>
    <x v="2"/>
    <n v="7078.23"/>
    <d v="2004-05-18T00:00:00"/>
    <s v="2004 May"/>
    <s v="William Brown"/>
    <n v="48.19"/>
    <n v="200405"/>
  </r>
  <r>
    <n v="10263"/>
    <n v="41"/>
    <n v="100"/>
    <x v="0"/>
    <x v="9"/>
    <x v="1"/>
    <x v="0"/>
    <n v="193"/>
    <x v="13"/>
    <s v="USA"/>
    <x v="0"/>
    <x v="2"/>
    <n v="8336.94"/>
    <d v="2004-06-28T00:00:00"/>
    <s v="2004 Jun"/>
    <s v="Julie King"/>
    <n v="48.19"/>
    <n v="200406"/>
  </r>
  <r>
    <n v="10275"/>
    <n v="36"/>
    <n v="100"/>
    <x v="0"/>
    <x v="2"/>
    <x v="1"/>
    <x v="0"/>
    <n v="193"/>
    <x v="14"/>
    <s v="France"/>
    <x v="1"/>
    <x v="1"/>
    <n v="6901.92"/>
    <d v="2004-07-23T00:00:00"/>
    <s v="2004 Jul"/>
    <s v="Janine Labrune"/>
    <n v="48.19"/>
    <n v="200407"/>
  </r>
  <r>
    <n v="10285"/>
    <n v="27"/>
    <n v="100"/>
    <x v="0"/>
    <x v="3"/>
    <x v="1"/>
    <x v="0"/>
    <n v="193"/>
    <x v="15"/>
    <s v="USA"/>
    <x v="0"/>
    <x v="1"/>
    <n v="5438.07"/>
    <d v="2004-08-27T00:00:00"/>
    <s v="2004 Aug"/>
    <s v="Marta Hernandez"/>
    <n v="48.19"/>
    <n v="200408"/>
  </r>
  <r>
    <n v="10299"/>
    <n v="29"/>
    <n v="100"/>
    <x v="0"/>
    <x v="10"/>
    <x v="1"/>
    <x v="0"/>
    <n v="193"/>
    <x v="16"/>
    <s v="Finland"/>
    <x v="1"/>
    <x v="1"/>
    <n v="6683.34"/>
    <d v="2004-09-30T00:00:00"/>
    <s v="2004 Sep"/>
    <s v="Matti Karttunen"/>
    <n v="48.19"/>
    <n v="200409"/>
  </r>
  <r>
    <n v="10308"/>
    <n v="20"/>
    <n v="100"/>
    <x v="0"/>
    <x v="4"/>
    <x v="1"/>
    <x v="0"/>
    <n v="193"/>
    <x v="47"/>
    <s v="USA"/>
    <x v="0"/>
    <x v="1"/>
    <n v="4570.3999999999996"/>
    <d v="2004-10-15T00:00:00"/>
    <s v="2004 Oct"/>
    <s v="Steve Frick"/>
    <n v="48.19"/>
    <n v="200410"/>
  </r>
  <r>
    <n v="10318"/>
    <n v="37"/>
    <n v="100"/>
    <x v="0"/>
    <x v="5"/>
    <x v="1"/>
    <x v="0"/>
    <n v="193"/>
    <x v="18"/>
    <s v="USA"/>
    <x v="0"/>
    <x v="2"/>
    <n v="7667.14"/>
    <d v="2004-11-02T00:00:00"/>
    <s v="2004 Nov"/>
    <s v="Kyung Yu"/>
    <n v="48.19"/>
    <n v="200411"/>
  </r>
  <r>
    <n v="10329"/>
    <n v="26"/>
    <n v="100"/>
    <x v="0"/>
    <x v="5"/>
    <x v="1"/>
    <x v="0"/>
    <n v="193"/>
    <x v="0"/>
    <s v="USA"/>
    <x v="0"/>
    <x v="1"/>
    <n v="5868.2"/>
    <d v="2004-11-15T00:00:00"/>
    <s v="2004 Nov"/>
    <s v="Kwai Yu"/>
    <n v="48.19"/>
    <n v="200411"/>
  </r>
  <r>
    <n v="10339"/>
    <n v="39"/>
    <n v="76.67"/>
    <x v="0"/>
    <x v="5"/>
    <x v="1"/>
    <x v="0"/>
    <n v="193"/>
    <x v="35"/>
    <s v="Japan"/>
    <x v="3"/>
    <x v="0"/>
    <n v="2990.13"/>
    <d v="2004-11-23T00:00:00"/>
    <s v="2004 Nov"/>
    <s v="Akiko Shimamura"/>
    <n v="60.27"/>
    <n v="200411"/>
  </r>
  <r>
    <n v="10362"/>
    <n v="22"/>
    <n v="100"/>
    <x v="0"/>
    <x v="7"/>
    <x v="2"/>
    <x v="0"/>
    <n v="193"/>
    <x v="5"/>
    <s v="USA"/>
    <x v="0"/>
    <x v="1"/>
    <n v="3664.1"/>
    <d v="2005-01-05T00:00:00"/>
    <s v="2005 Jan"/>
    <s v="Juri Hirano"/>
    <n v="48.19"/>
    <n v="200501"/>
  </r>
  <r>
    <n v="10374"/>
    <n v="22"/>
    <n v="100"/>
    <x v="0"/>
    <x v="0"/>
    <x v="2"/>
    <x v="0"/>
    <n v="193"/>
    <x v="28"/>
    <s v="Australia"/>
    <x v="2"/>
    <x v="1"/>
    <n v="3834.38"/>
    <d v="2005-02-02T00:00:00"/>
    <s v="2005 Feb"/>
    <s v="Tony Calaghan"/>
    <n v="48.19"/>
    <n v="200502"/>
  </r>
  <r>
    <n v="10388"/>
    <n v="21"/>
    <n v="86.77"/>
    <x v="0"/>
    <x v="11"/>
    <x v="2"/>
    <x v="0"/>
    <n v="193"/>
    <x v="21"/>
    <s v="USA"/>
    <x v="0"/>
    <x v="0"/>
    <n v="1822.17"/>
    <d v="2005-03-03T00:00:00"/>
    <s v="2005 Mar"/>
    <s v="Violeta Benitez"/>
    <n v="55.04"/>
    <n v="200503"/>
  </r>
  <r>
    <n v="10403"/>
    <n v="66"/>
    <n v="100"/>
    <x v="0"/>
    <x v="8"/>
    <x v="2"/>
    <x v="0"/>
    <n v="193"/>
    <x v="22"/>
    <s v="UK"/>
    <x v="1"/>
    <x v="2"/>
    <n v="11886.6"/>
    <d v="2005-04-08T00:00:00"/>
    <s v="2005 Apr"/>
    <s v="Elizabeth Devon"/>
    <n v="48.19"/>
    <n v="200504"/>
  </r>
  <r>
    <n v="10417"/>
    <n v="56"/>
    <n v="100"/>
    <x v="1"/>
    <x v="1"/>
    <x v="2"/>
    <x v="0"/>
    <n v="193"/>
    <x v="23"/>
    <s v="Spain"/>
    <x v="1"/>
    <x v="2"/>
    <n v="9218.16"/>
    <d v="2005-05-13T00:00:00"/>
    <s v="2005 May"/>
    <s v="Diego Freyre"/>
    <n v="48.19"/>
    <n v="200505"/>
  </r>
  <r>
    <n v="10105"/>
    <n v="50"/>
    <n v="100"/>
    <x v="0"/>
    <x v="0"/>
    <x v="0"/>
    <x v="1"/>
    <n v="136"/>
    <x v="48"/>
    <s v="Denmark"/>
    <x v="1"/>
    <x v="2"/>
    <n v="7208"/>
    <d v="2003-02-11T00:00:00"/>
    <s v="2003 Feb"/>
    <s v="Jytte Petersen"/>
    <n v="26.47"/>
    <n v="200302"/>
  </r>
  <r>
    <n v="10119"/>
    <n v="46"/>
    <n v="100"/>
    <x v="0"/>
    <x v="8"/>
    <x v="0"/>
    <x v="1"/>
    <n v="136"/>
    <x v="19"/>
    <s v="Austria"/>
    <x v="1"/>
    <x v="1"/>
    <n v="5004.8"/>
    <d v="2003-04-28T00:00:00"/>
    <s v="2003 Apr"/>
    <s v="Georg Pipps"/>
    <n v="26.47"/>
    <n v="200304"/>
  </r>
  <r>
    <n v="10129"/>
    <n v="33"/>
    <n v="100"/>
    <x v="0"/>
    <x v="9"/>
    <x v="0"/>
    <x v="1"/>
    <n v="136"/>
    <x v="49"/>
    <s v="UK"/>
    <x v="1"/>
    <x v="1"/>
    <n v="4398.24"/>
    <d v="2003-06-12T00:00:00"/>
    <s v="2003 Jun"/>
    <s v="Ann Brown"/>
    <n v="26.47"/>
    <n v="200306"/>
  </r>
  <r>
    <n v="10143"/>
    <n v="49"/>
    <n v="100"/>
    <x v="0"/>
    <x v="3"/>
    <x v="0"/>
    <x v="1"/>
    <n v="136"/>
    <x v="50"/>
    <s v="USA"/>
    <x v="0"/>
    <x v="1"/>
    <n v="5597.76"/>
    <d v="2003-08-10T00:00:00"/>
    <s v="2003 Aug"/>
    <s v="Wing C Tam"/>
    <n v="26.47"/>
    <n v="200308"/>
  </r>
  <r>
    <n v="10155"/>
    <n v="32"/>
    <n v="100"/>
    <x v="0"/>
    <x v="4"/>
    <x v="0"/>
    <x v="1"/>
    <n v="136"/>
    <x v="16"/>
    <s v="Finland"/>
    <x v="1"/>
    <x v="1"/>
    <n v="4526.08"/>
    <d v="2003-10-06T00:00:00"/>
    <s v="2003 Oct"/>
    <s v="Matti Karttunen"/>
    <n v="26.47"/>
    <n v="200310"/>
  </r>
  <r>
    <n v="10167"/>
    <n v="44"/>
    <n v="100"/>
    <x v="3"/>
    <x v="4"/>
    <x v="0"/>
    <x v="1"/>
    <n v="136"/>
    <x v="37"/>
    <s v="Sweden"/>
    <x v="1"/>
    <x v="1"/>
    <n v="5924.16"/>
    <d v="2003-10-23T00:00:00"/>
    <s v="2003 Oct"/>
    <s v="Maria Larsson"/>
    <n v="26.47"/>
    <n v="200310"/>
  </r>
  <r>
    <n v="10178"/>
    <n v="24"/>
    <n v="100"/>
    <x v="0"/>
    <x v="5"/>
    <x v="0"/>
    <x v="1"/>
    <n v="136"/>
    <x v="51"/>
    <s v="France"/>
    <x v="1"/>
    <x v="1"/>
    <n v="3492.48"/>
    <d v="2003-11-08T00:00:00"/>
    <s v="2003 Nov"/>
    <s v="Annette Roulet"/>
    <n v="26.47"/>
    <n v="200311"/>
  </r>
  <r>
    <n v="10186"/>
    <n v="26"/>
    <n v="100"/>
    <x v="0"/>
    <x v="5"/>
    <x v="0"/>
    <x v="1"/>
    <n v="136"/>
    <x v="52"/>
    <s v="UK"/>
    <x v="1"/>
    <x v="1"/>
    <n v="3854.24"/>
    <d v="2003-11-14T00:00:00"/>
    <s v="2003 Nov"/>
    <s v="Thomas Hardy"/>
    <n v="26.47"/>
    <n v="200311"/>
  </r>
  <r>
    <n v="10197"/>
    <n v="45"/>
    <n v="100"/>
    <x v="0"/>
    <x v="5"/>
    <x v="0"/>
    <x v="1"/>
    <n v="136"/>
    <x v="53"/>
    <s v="Spain"/>
    <x v="1"/>
    <x v="1"/>
    <n v="5324.4"/>
    <d v="2003-11-26T00:00:00"/>
    <s v="2003 Nov"/>
    <s v="Eduardo Saavedra"/>
    <n v="26.47"/>
    <n v="200311"/>
  </r>
  <r>
    <n v="10209"/>
    <n v="39"/>
    <n v="100"/>
    <x v="0"/>
    <x v="7"/>
    <x v="1"/>
    <x v="1"/>
    <n v="136"/>
    <x v="54"/>
    <s v="USA"/>
    <x v="0"/>
    <x v="1"/>
    <n v="5197.92"/>
    <d v="2004-01-09T00:00:00"/>
    <s v="2004 Jan"/>
    <s v="Michael Chandler"/>
    <n v="26.47"/>
    <n v="200401"/>
  </r>
  <r>
    <n v="10222"/>
    <n v="49"/>
    <n v="100"/>
    <x v="0"/>
    <x v="0"/>
    <x v="1"/>
    <x v="1"/>
    <n v="136"/>
    <x v="55"/>
    <s v="USA"/>
    <x v="0"/>
    <x v="1"/>
    <n v="5997.6"/>
    <d v="2004-02-19T00:00:00"/>
    <s v="2004 Feb"/>
    <s v="Valarie Thompson"/>
    <n v="26.47"/>
    <n v="200402"/>
  </r>
  <r>
    <n v="10248"/>
    <n v="20"/>
    <n v="100"/>
    <x v="3"/>
    <x v="1"/>
    <x v="1"/>
    <x v="1"/>
    <n v="136"/>
    <x v="0"/>
    <s v="USA"/>
    <x v="0"/>
    <x v="0"/>
    <n v="2910.4"/>
    <d v="2004-05-07T00:00:00"/>
    <s v="2004 May"/>
    <s v="Kwai Yu"/>
    <n v="26.47"/>
    <n v="200405"/>
  </r>
  <r>
    <n v="10261"/>
    <n v="27"/>
    <n v="100"/>
    <x v="0"/>
    <x v="9"/>
    <x v="1"/>
    <x v="1"/>
    <n v="136"/>
    <x v="43"/>
    <s v="Canada"/>
    <x v="0"/>
    <x v="1"/>
    <n v="3378.24"/>
    <d v="2004-06-17T00:00:00"/>
    <s v="2004 Jun"/>
    <s v="Jean Fresnisre"/>
    <n v="26.47"/>
    <n v="200406"/>
  </r>
  <r>
    <n v="10273"/>
    <n v="30"/>
    <n v="100"/>
    <x v="0"/>
    <x v="2"/>
    <x v="1"/>
    <x v="1"/>
    <n v="136"/>
    <x v="56"/>
    <s v="Belgium"/>
    <x v="1"/>
    <x v="1"/>
    <n v="3508.8"/>
    <d v="2004-07-21T00:00:00"/>
    <s v="2004 Jul"/>
    <s v="Catherine Dewey"/>
    <n v="26.47"/>
    <n v="200407"/>
  </r>
  <r>
    <n v="10283"/>
    <n v="25"/>
    <n v="100"/>
    <x v="0"/>
    <x v="3"/>
    <x v="1"/>
    <x v="1"/>
    <n v="136"/>
    <x v="57"/>
    <s v="Canada"/>
    <x v="0"/>
    <x v="0"/>
    <n v="2992"/>
    <d v="2004-08-20T00:00:00"/>
    <s v="2004 Aug"/>
    <s v="Elizabeth Lincoln"/>
    <n v="26.47"/>
    <n v="200408"/>
  </r>
  <r>
    <n v="10295"/>
    <n v="24"/>
    <n v="100"/>
    <x v="0"/>
    <x v="10"/>
    <x v="1"/>
    <x v="1"/>
    <n v="136"/>
    <x v="58"/>
    <s v="USA"/>
    <x v="0"/>
    <x v="1"/>
    <n v="3427.2"/>
    <d v="2004-09-10T00:00:00"/>
    <s v="2004 Sep"/>
    <s v="Juri Yoshido"/>
    <n v="26.47"/>
    <n v="200409"/>
  </r>
  <r>
    <n v="10307"/>
    <n v="22"/>
    <n v="100"/>
    <x v="0"/>
    <x v="4"/>
    <x v="1"/>
    <x v="1"/>
    <n v="136"/>
    <x v="29"/>
    <s v="USA"/>
    <x v="0"/>
    <x v="0"/>
    <n v="2692.8"/>
    <d v="2004-10-14T00:00:00"/>
    <s v="2004 Oct"/>
    <s v="Francisca Cervantes"/>
    <n v="26.47"/>
    <n v="200410"/>
  </r>
  <r>
    <n v="10316"/>
    <n v="33"/>
    <n v="100"/>
    <x v="0"/>
    <x v="5"/>
    <x v="1"/>
    <x v="1"/>
    <n v="136"/>
    <x v="59"/>
    <s v="UK"/>
    <x v="1"/>
    <x v="1"/>
    <n v="4128.96"/>
    <d v="2004-11-01T00:00:00"/>
    <s v="2004 Nov"/>
    <s v="Helen Bennett"/>
    <n v="26.47"/>
    <n v="200411"/>
  </r>
  <r>
    <n v="10325"/>
    <n v="47"/>
    <n v="64.930000000000007"/>
    <x v="0"/>
    <x v="5"/>
    <x v="1"/>
    <x v="1"/>
    <n v="136"/>
    <x v="17"/>
    <s v="Norway"/>
    <x v="1"/>
    <x v="1"/>
    <n v="3051.71"/>
    <d v="2004-11-05T00:00:00"/>
    <s v="2004 Nov"/>
    <s v="Jonas Bergulfsen"/>
    <n v="52.26"/>
    <n v="200411"/>
  </r>
  <r>
    <n v="10337"/>
    <n v="25"/>
    <n v="48.05"/>
    <x v="0"/>
    <x v="5"/>
    <x v="1"/>
    <x v="1"/>
    <n v="136"/>
    <x v="27"/>
    <s v="USA"/>
    <x v="0"/>
    <x v="0"/>
    <n v="1201.25"/>
    <d v="2004-11-21T00:00:00"/>
    <s v="2004 Nov"/>
    <s v="Maria Hernandez"/>
    <n v="64.67"/>
    <n v="200411"/>
  </r>
  <r>
    <n v="10350"/>
    <n v="26"/>
    <n v="75.47"/>
    <x v="0"/>
    <x v="6"/>
    <x v="1"/>
    <x v="1"/>
    <n v="136"/>
    <x v="23"/>
    <s v="Spain"/>
    <x v="1"/>
    <x v="0"/>
    <n v="1962.22"/>
    <d v="2004-12-02T00:00:00"/>
    <s v="2004 Dec"/>
    <s v="Diego Freyre"/>
    <n v="44.51"/>
    <n v="200412"/>
  </r>
  <r>
    <n v="10359"/>
    <n v="48"/>
    <n v="54.68"/>
    <x v="0"/>
    <x v="6"/>
    <x v="1"/>
    <x v="1"/>
    <n v="136"/>
    <x v="1"/>
    <s v="France"/>
    <x v="1"/>
    <x v="0"/>
    <n v="2624.64"/>
    <m/>
    <s v="Unknown"/>
    <s v="Paul Henriot"/>
    <n v="59.79"/>
    <n v="200412"/>
  </r>
  <r>
    <n v="10373"/>
    <n v="39"/>
    <n v="100"/>
    <x v="0"/>
    <x v="7"/>
    <x v="2"/>
    <x v="1"/>
    <n v="136"/>
    <x v="60"/>
    <s v="Finland"/>
    <x v="1"/>
    <x v="1"/>
    <n v="4046.25"/>
    <m/>
    <s v="Unknown"/>
    <s v="Pirkko Koskitalo"/>
    <n v="26.47"/>
    <n v="200501"/>
  </r>
  <r>
    <n v="10384"/>
    <n v="34"/>
    <n v="100"/>
    <x v="0"/>
    <x v="0"/>
    <x v="2"/>
    <x v="1"/>
    <n v="136"/>
    <x v="4"/>
    <s v="USA"/>
    <x v="0"/>
    <x v="1"/>
    <n v="4846.7"/>
    <m/>
    <s v="Unknown"/>
    <s v="Julie Brown"/>
    <n v="26.47"/>
    <n v="200502"/>
  </r>
  <r>
    <n v="10395"/>
    <n v="32"/>
    <n v="100"/>
    <x v="0"/>
    <x v="11"/>
    <x v="2"/>
    <x v="1"/>
    <n v="136"/>
    <x v="2"/>
    <s v="France"/>
    <x v="1"/>
    <x v="1"/>
    <n v="3370.56"/>
    <m/>
    <s v="Unknown"/>
    <s v="Daniel Da Cunha"/>
    <n v="26.47"/>
    <n v="200503"/>
  </r>
  <r>
    <n v="10400"/>
    <n v="64"/>
    <n v="100"/>
    <x v="0"/>
    <x v="8"/>
    <x v="2"/>
    <x v="1"/>
    <n v="136"/>
    <x v="61"/>
    <s v="USA"/>
    <x v="0"/>
    <x v="2"/>
    <n v="9661.44"/>
    <m/>
    <s v="Unknown"/>
    <s v="Sue Frick"/>
    <n v="26.47"/>
    <n v="200504"/>
  </r>
  <r>
    <n v="10414"/>
    <n v="19"/>
    <n v="100"/>
    <x v="4"/>
    <x v="1"/>
    <x v="2"/>
    <x v="1"/>
    <n v="136"/>
    <x v="58"/>
    <s v="USA"/>
    <x v="0"/>
    <x v="0"/>
    <n v="2764.88"/>
    <m/>
    <s v="Unknown"/>
    <s v="Juri Yoshido"/>
    <n v="26.47"/>
    <n v="200505"/>
  </r>
  <r>
    <n v="10103"/>
    <n v="42"/>
    <n v="100"/>
    <x v="0"/>
    <x v="7"/>
    <x v="0"/>
    <x v="1"/>
    <n v="147"/>
    <x v="17"/>
    <s v="Norway"/>
    <x v="1"/>
    <x v="1"/>
    <n v="5398.26"/>
    <m/>
    <s v="Unknown"/>
    <s v="Jonas Bergulfsen"/>
    <n v="31.97"/>
    <n v="200301"/>
  </r>
  <r>
    <n v="10114"/>
    <n v="31"/>
    <n v="100"/>
    <x v="0"/>
    <x v="8"/>
    <x v="0"/>
    <x v="1"/>
    <n v="147"/>
    <x v="62"/>
    <s v="France"/>
    <x v="1"/>
    <x v="1"/>
    <n v="4305.28"/>
    <m/>
    <s v="Unknown"/>
    <s v="Marie Bertrand"/>
    <n v="31.97"/>
    <n v="200304"/>
  </r>
  <r>
    <n v="10126"/>
    <n v="22"/>
    <n v="100"/>
    <x v="0"/>
    <x v="1"/>
    <x v="0"/>
    <x v="1"/>
    <n v="147"/>
    <x v="25"/>
    <s v="Spain"/>
    <x v="1"/>
    <x v="1"/>
    <n v="3347.74"/>
    <m/>
    <s v="Unknown"/>
    <s v="Mart¡n Sommer"/>
    <n v="31.97"/>
    <n v="200305"/>
  </r>
  <r>
    <n v="10140"/>
    <n v="26"/>
    <n v="100"/>
    <x v="0"/>
    <x v="2"/>
    <x v="0"/>
    <x v="1"/>
    <n v="147"/>
    <x v="5"/>
    <s v="USA"/>
    <x v="0"/>
    <x v="1"/>
    <n v="3188.12"/>
    <m/>
    <s v="Unknown"/>
    <s v="Juri Hirano"/>
    <n v="31.97"/>
    <n v="200307"/>
  </r>
  <r>
    <n v="10150"/>
    <n v="20"/>
    <n v="100"/>
    <x v="0"/>
    <x v="10"/>
    <x v="0"/>
    <x v="1"/>
    <n v="147"/>
    <x v="26"/>
    <s v="Singapore"/>
    <x v="3"/>
    <x v="1"/>
    <n v="3191.2"/>
    <m/>
    <s v="Unknown"/>
    <s v="Eric Natividad"/>
    <n v="31.97"/>
    <n v="200309"/>
  </r>
  <r>
    <n v="10164"/>
    <n v="21"/>
    <n v="100"/>
    <x v="5"/>
    <x v="4"/>
    <x v="0"/>
    <x v="1"/>
    <n v="147"/>
    <x v="63"/>
    <s v="Austria"/>
    <x v="1"/>
    <x v="1"/>
    <n v="3536.82"/>
    <m/>
    <s v="Unknown"/>
    <s v="Roland Mendel"/>
    <n v="31.97"/>
    <n v="200310"/>
  </r>
  <r>
    <n v="10175"/>
    <n v="33"/>
    <n v="100"/>
    <x v="0"/>
    <x v="5"/>
    <x v="0"/>
    <x v="1"/>
    <n v="147"/>
    <x v="49"/>
    <s v="UK"/>
    <x v="1"/>
    <x v="1"/>
    <n v="5362.83"/>
    <m/>
    <s v="Unknown"/>
    <s v="Ann Brown"/>
    <n v="31.97"/>
    <n v="200311"/>
  </r>
  <r>
    <n v="10183"/>
    <n v="28"/>
    <n v="100"/>
    <x v="0"/>
    <x v="5"/>
    <x v="0"/>
    <x v="1"/>
    <n v="147"/>
    <x v="29"/>
    <s v="USA"/>
    <x v="0"/>
    <x v="1"/>
    <n v="3433.36"/>
    <m/>
    <s v="Unknown"/>
    <s v="Francisca Cervantes"/>
    <n v="31.97"/>
    <n v="200311"/>
  </r>
  <r>
    <n v="10194"/>
    <n v="26"/>
    <n v="100"/>
    <x v="0"/>
    <x v="5"/>
    <x v="0"/>
    <x v="1"/>
    <n v="147"/>
    <x v="30"/>
    <s v="France"/>
    <x v="1"/>
    <x v="1"/>
    <n v="4263.74"/>
    <m/>
    <s v="Unknown"/>
    <s v="Mary Saveley"/>
    <n v="31.97"/>
    <n v="200311"/>
  </r>
  <r>
    <n v="10207"/>
    <n v="31"/>
    <n v="100"/>
    <x v="0"/>
    <x v="6"/>
    <x v="0"/>
    <x v="1"/>
    <n v="147"/>
    <x v="64"/>
    <s v="USA"/>
    <x v="0"/>
    <x v="1"/>
    <n v="4076.19"/>
    <m/>
    <s v="Unknown"/>
    <s v="Valarie Franco"/>
    <n v="31.97"/>
    <n v="200312"/>
  </r>
  <r>
    <n v="10217"/>
    <n v="48"/>
    <n v="100"/>
    <x v="0"/>
    <x v="0"/>
    <x v="1"/>
    <x v="1"/>
    <n v="147"/>
    <x v="65"/>
    <s v="Singapore"/>
    <x v="2"/>
    <x v="2"/>
    <n v="7020.48"/>
    <m/>
    <s v="Unknown"/>
    <s v="Wendy Victorino"/>
    <n v="31.97"/>
    <n v="200402"/>
  </r>
  <r>
    <n v="10229"/>
    <n v="50"/>
    <n v="100"/>
    <x v="0"/>
    <x v="11"/>
    <x v="1"/>
    <x v="1"/>
    <n v="147"/>
    <x v="39"/>
    <s v="USA"/>
    <x v="0"/>
    <x v="1"/>
    <n v="6426.5"/>
    <m/>
    <s v="Unknown"/>
    <s v="Valarie Nelson"/>
    <n v="31.97"/>
    <n v="200403"/>
  </r>
  <r>
    <n v="10245"/>
    <n v="28"/>
    <n v="100"/>
    <x v="0"/>
    <x v="1"/>
    <x v="1"/>
    <x v="1"/>
    <n v="147"/>
    <x v="34"/>
    <s v="USA"/>
    <x v="0"/>
    <x v="1"/>
    <n v="4591.72"/>
    <m/>
    <s v="Unknown"/>
    <s v="Leslie Murphy"/>
    <n v="31.97"/>
    <n v="200405"/>
  </r>
  <r>
    <n v="10259"/>
    <n v="26"/>
    <n v="100"/>
    <x v="0"/>
    <x v="9"/>
    <x v="1"/>
    <x v="1"/>
    <n v="147"/>
    <x v="65"/>
    <s v="Singapore"/>
    <x v="2"/>
    <x v="1"/>
    <n v="4033.38"/>
    <m/>
    <s v="Unknown"/>
    <s v="Wendy Victorino"/>
    <n v="31.97"/>
    <n v="200406"/>
  </r>
  <r>
    <n v="10270"/>
    <n v="32"/>
    <n v="100"/>
    <x v="0"/>
    <x v="2"/>
    <x v="1"/>
    <x v="1"/>
    <n v="147"/>
    <x v="20"/>
    <s v="Australia"/>
    <x v="2"/>
    <x v="1"/>
    <n v="4302.08"/>
    <m/>
    <s v="Unknown"/>
    <s v="Adrian Huxley"/>
    <n v="31.97"/>
    <n v="200407"/>
  </r>
  <r>
    <n v="10281"/>
    <n v="44"/>
    <n v="100"/>
    <x v="0"/>
    <x v="3"/>
    <x v="1"/>
    <x v="1"/>
    <n v="147"/>
    <x v="18"/>
    <s v="USA"/>
    <x v="0"/>
    <x v="2"/>
    <n v="7020.64"/>
    <m/>
    <s v="Unknown"/>
    <s v="Kyung Yu"/>
    <n v="31.97"/>
    <n v="200408"/>
  </r>
  <r>
    <n v="10291"/>
    <n v="30"/>
    <n v="100"/>
    <x v="0"/>
    <x v="10"/>
    <x v="1"/>
    <x v="1"/>
    <n v="147"/>
    <x v="37"/>
    <s v="Sweden"/>
    <x v="1"/>
    <x v="1"/>
    <n v="3855.9"/>
    <m/>
    <s v="Unknown"/>
    <s v="Maria Larsson"/>
    <n v="31.97"/>
    <n v="200409"/>
  </r>
  <r>
    <n v="10305"/>
    <n v="38"/>
    <n v="100"/>
    <x v="0"/>
    <x v="4"/>
    <x v="1"/>
    <x v="1"/>
    <n v="147"/>
    <x v="15"/>
    <s v="USA"/>
    <x v="0"/>
    <x v="1"/>
    <n v="6680.78"/>
    <m/>
    <s v="Unknown"/>
    <s v="Marta Hernandez"/>
    <n v="31.97"/>
    <n v="200410"/>
  </r>
  <r>
    <n v="10313"/>
    <n v="40"/>
    <n v="100"/>
    <x v="0"/>
    <x v="4"/>
    <x v="1"/>
    <x v="1"/>
    <n v="147"/>
    <x v="31"/>
    <s v="Canada"/>
    <x v="0"/>
    <x v="1"/>
    <n v="6678"/>
    <m/>
    <s v="Unknown"/>
    <s v="Yoshi Tannamuri"/>
    <n v="31.97"/>
    <n v="200410"/>
  </r>
  <r>
    <n v="10322"/>
    <n v="46"/>
    <n v="61.99"/>
    <x v="0"/>
    <x v="5"/>
    <x v="1"/>
    <x v="1"/>
    <n v="147"/>
    <x v="40"/>
    <s v="USA"/>
    <x v="0"/>
    <x v="0"/>
    <n v="2851.54"/>
    <m/>
    <s v="Unknown"/>
    <s v="Valarie Young"/>
    <n v="57.83"/>
    <n v="200411"/>
  </r>
  <r>
    <n v="10334"/>
    <n v="26"/>
    <n v="100"/>
    <x v="4"/>
    <x v="5"/>
    <x v="1"/>
    <x v="1"/>
    <n v="147"/>
    <x v="24"/>
    <s v="Sweden"/>
    <x v="1"/>
    <x v="1"/>
    <n v="3188.12"/>
    <m/>
    <s v="Unknown"/>
    <s v="Christina Berglund"/>
    <n v="31.97"/>
    <n v="200411"/>
  </r>
  <r>
    <n v="10347"/>
    <n v="27"/>
    <n v="100"/>
    <x v="0"/>
    <x v="5"/>
    <x v="1"/>
    <x v="1"/>
    <n v="147"/>
    <x v="10"/>
    <s v="Australia"/>
    <x v="2"/>
    <x v="1"/>
    <n v="4428"/>
    <m/>
    <s v="Unknown"/>
    <s v="Peter Ferguson"/>
    <n v="31.97"/>
    <n v="200411"/>
  </r>
  <r>
    <n v="10357"/>
    <n v="43"/>
    <n v="100"/>
    <x v="0"/>
    <x v="6"/>
    <x v="1"/>
    <x v="1"/>
    <n v="147"/>
    <x v="39"/>
    <s v="USA"/>
    <x v="0"/>
    <x v="1"/>
    <n v="5780.92"/>
    <m/>
    <s v="Unknown"/>
    <s v="Valarie Nelson"/>
    <n v="31.97"/>
    <n v="200412"/>
  </r>
  <r>
    <n v="10370"/>
    <n v="35"/>
    <n v="65.63"/>
    <x v="0"/>
    <x v="7"/>
    <x v="2"/>
    <x v="1"/>
    <n v="147"/>
    <x v="42"/>
    <s v="Australia"/>
    <x v="2"/>
    <x v="0"/>
    <n v="2297.0500000000002"/>
    <m/>
    <s v="Unknown"/>
    <s v="Anna O'Hara"/>
    <n v="55.35"/>
    <n v="200501"/>
  </r>
  <r>
    <n v="10381"/>
    <n v="37"/>
    <n v="100"/>
    <x v="0"/>
    <x v="0"/>
    <x v="2"/>
    <x v="1"/>
    <n v="147"/>
    <x v="4"/>
    <s v="USA"/>
    <x v="0"/>
    <x v="1"/>
    <n v="6231.54"/>
    <m/>
    <s v="Unknown"/>
    <s v="Julie Brown"/>
    <n v="31.97"/>
    <n v="200502"/>
  </r>
  <r>
    <n v="10391"/>
    <n v="37"/>
    <n v="46.9"/>
    <x v="0"/>
    <x v="11"/>
    <x v="2"/>
    <x v="1"/>
    <n v="147"/>
    <x v="42"/>
    <s v="Australia"/>
    <x v="2"/>
    <x v="0"/>
    <n v="1735.3"/>
    <m/>
    <s v="Unknown"/>
    <s v="Anna O'Hara"/>
    <n v="68.099999999999994"/>
    <n v="200503"/>
  </r>
  <r>
    <n v="10411"/>
    <n v="27"/>
    <n v="100"/>
    <x v="0"/>
    <x v="1"/>
    <x v="2"/>
    <x v="1"/>
    <n v="147"/>
    <x v="43"/>
    <s v="Canada"/>
    <x v="0"/>
    <x v="1"/>
    <n v="4427.7299999999996"/>
    <d v="2005-05-01T00:00:00"/>
    <s v="2005 May"/>
    <s v="Jean Fresnisre"/>
    <n v="31.97"/>
    <n v="200505"/>
  </r>
  <r>
    <n v="10425"/>
    <n v="38"/>
    <n v="100"/>
    <x v="2"/>
    <x v="1"/>
    <x v="2"/>
    <x v="1"/>
    <n v="147"/>
    <x v="14"/>
    <s v="France"/>
    <x v="1"/>
    <x v="1"/>
    <n v="5894.94"/>
    <d v="2005-05-31T00:00:00"/>
    <s v="2005 May"/>
    <s v="Janine Labrune"/>
    <n v="31.97"/>
    <n v="200505"/>
  </r>
  <r>
    <n v="10108"/>
    <n v="33"/>
    <n v="100"/>
    <x v="0"/>
    <x v="11"/>
    <x v="0"/>
    <x v="1"/>
    <n v="194"/>
    <x v="66"/>
    <s v="Philippines"/>
    <x v="3"/>
    <x v="1"/>
    <n v="5265.15"/>
    <d v="2003-03-03T00:00:00"/>
    <s v="2003 Mar"/>
    <s v="Arnold Cruz"/>
    <n v="48.45"/>
    <n v="200303"/>
  </r>
  <r>
    <n v="10122"/>
    <n v="42"/>
    <n v="100"/>
    <x v="0"/>
    <x v="1"/>
    <x v="0"/>
    <x v="1"/>
    <n v="194"/>
    <x v="67"/>
    <s v="France"/>
    <x v="1"/>
    <x v="2"/>
    <n v="7599.9"/>
    <d v="2003-05-08T00:00:00"/>
    <s v="2003 May"/>
    <s v="Laurence Lebihan"/>
    <n v="48.45"/>
    <n v="200305"/>
  </r>
  <r>
    <n v="10135"/>
    <n v="42"/>
    <n v="100"/>
    <x v="0"/>
    <x v="2"/>
    <x v="0"/>
    <x v="1"/>
    <n v="194"/>
    <x v="39"/>
    <s v="USA"/>
    <x v="0"/>
    <x v="2"/>
    <n v="8008.56"/>
    <d v="2003-07-02T00:00:00"/>
    <s v="2003 Jul"/>
    <s v="Valarie Nelson"/>
    <n v="48.45"/>
    <n v="200307"/>
  </r>
  <r>
    <n v="10147"/>
    <n v="48"/>
    <n v="100"/>
    <x v="0"/>
    <x v="10"/>
    <x v="0"/>
    <x v="1"/>
    <n v="194"/>
    <x v="41"/>
    <s v="USA"/>
    <x v="0"/>
    <x v="2"/>
    <n v="9245.76"/>
    <d v="2003-09-05T00:00:00"/>
    <s v="2003 Sep"/>
    <s v="Allen Nelson"/>
    <n v="48.45"/>
    <n v="200309"/>
  </r>
  <r>
    <n v="10159"/>
    <n v="41"/>
    <n v="100"/>
    <x v="0"/>
    <x v="4"/>
    <x v="0"/>
    <x v="1"/>
    <n v="194"/>
    <x v="4"/>
    <s v="USA"/>
    <x v="0"/>
    <x v="2"/>
    <n v="8296.35"/>
    <d v="2003-10-10T00:00:00"/>
    <s v="2003 Oct"/>
    <s v="Julie Brown"/>
    <n v="48.45"/>
    <n v="200310"/>
  </r>
  <r>
    <n v="10169"/>
    <n v="30"/>
    <n v="100"/>
    <x v="0"/>
    <x v="5"/>
    <x v="0"/>
    <x v="1"/>
    <n v="194"/>
    <x v="42"/>
    <s v="Australia"/>
    <x v="2"/>
    <x v="1"/>
    <n v="5019.8999999999996"/>
    <d v="2003-11-04T00:00:00"/>
    <s v="2003 Nov"/>
    <s v="Anna O'Hara"/>
    <n v="48.45"/>
    <n v="200311"/>
  </r>
  <r>
    <n v="10181"/>
    <n v="27"/>
    <n v="100"/>
    <x v="0"/>
    <x v="5"/>
    <x v="0"/>
    <x v="1"/>
    <n v="194"/>
    <x v="7"/>
    <s v="Norway"/>
    <x v="1"/>
    <x v="1"/>
    <n v="5411.07"/>
    <d v="2003-11-12T00:00:00"/>
    <s v="2003 Nov"/>
    <s v="Veysel Oeztan"/>
    <n v="48.45"/>
    <n v="200311"/>
  </r>
  <r>
    <n v="10191"/>
    <n v="21"/>
    <n v="100"/>
    <x v="0"/>
    <x v="5"/>
    <x v="0"/>
    <x v="1"/>
    <n v="194"/>
    <x v="68"/>
    <s v="Germany"/>
    <x v="1"/>
    <x v="1"/>
    <n v="3840.9"/>
    <d v="2003-11-20T00:00:00"/>
    <s v="2003 Nov"/>
    <s v="Henriette Pfalzheim"/>
    <n v="48.45"/>
    <n v="200311"/>
  </r>
  <r>
    <n v="10203"/>
    <n v="20"/>
    <n v="100"/>
    <x v="0"/>
    <x v="6"/>
    <x v="0"/>
    <x v="1"/>
    <n v="194"/>
    <x v="23"/>
    <s v="Spain"/>
    <x v="1"/>
    <x v="1"/>
    <n v="3930.4"/>
    <d v="2003-12-02T00:00:00"/>
    <s v="2003 Dec"/>
    <s v="Diego Freyre"/>
    <n v="48.45"/>
    <n v="200312"/>
  </r>
  <r>
    <n v="10211"/>
    <n v="41"/>
    <n v="100"/>
    <x v="0"/>
    <x v="7"/>
    <x v="1"/>
    <x v="1"/>
    <n v="194"/>
    <x v="9"/>
    <s v="France"/>
    <x v="1"/>
    <x v="2"/>
    <n v="7498.9"/>
    <d v="2004-01-15T00:00:00"/>
    <s v="2004 Jan"/>
    <s v="Dominique Perrier"/>
    <n v="48.45"/>
    <n v="200401"/>
  </r>
  <r>
    <n v="10225"/>
    <n v="27"/>
    <n v="100"/>
    <x v="0"/>
    <x v="0"/>
    <x v="1"/>
    <x v="1"/>
    <n v="194"/>
    <x v="69"/>
    <s v="Switzerland"/>
    <x v="1"/>
    <x v="1"/>
    <n v="4517.91"/>
    <d v="2004-02-22T00:00:00"/>
    <s v="2004 Feb"/>
    <s v="Michael Holz"/>
    <n v="48.45"/>
    <n v="200402"/>
  </r>
  <r>
    <n v="10238"/>
    <n v="28"/>
    <n v="100"/>
    <x v="0"/>
    <x v="8"/>
    <x v="1"/>
    <x v="1"/>
    <n v="194"/>
    <x v="48"/>
    <s v="Denmark"/>
    <x v="1"/>
    <x v="1"/>
    <n v="5774.72"/>
    <d v="2004-04-09T00:00:00"/>
    <s v="2004 Apr"/>
    <s v="Jytte Petersen"/>
    <n v="48.45"/>
    <n v="200404"/>
  </r>
  <r>
    <n v="10253"/>
    <n v="24"/>
    <n v="100"/>
    <x v="3"/>
    <x v="9"/>
    <x v="1"/>
    <x v="1"/>
    <n v="194"/>
    <x v="22"/>
    <s v="UK"/>
    <x v="1"/>
    <x v="1"/>
    <n v="3922.56"/>
    <d v="2004-06-01T00:00:00"/>
    <s v="2004 Jun"/>
    <s v="Elizabeth Devon"/>
    <n v="48.45"/>
    <n v="200406"/>
  </r>
  <r>
    <n v="10266"/>
    <n v="44"/>
    <n v="100"/>
    <x v="0"/>
    <x v="2"/>
    <x v="1"/>
    <x v="1"/>
    <n v="194"/>
    <x v="70"/>
    <s v="Italy"/>
    <x v="1"/>
    <x v="2"/>
    <n v="9160.36"/>
    <d v="2004-07-06T00:00:00"/>
    <s v="2004 Jul"/>
    <s v="Maurizio Moroni"/>
    <n v="48.45"/>
    <n v="200407"/>
  </r>
  <r>
    <n v="10276"/>
    <n v="50"/>
    <n v="100"/>
    <x v="0"/>
    <x v="3"/>
    <x v="1"/>
    <x v="1"/>
    <n v="194"/>
    <x v="71"/>
    <s v="USA"/>
    <x v="0"/>
    <x v="2"/>
    <n v="9631"/>
    <m/>
    <s v="Unknown"/>
    <s v="Miguel Barajas"/>
    <n v="48.45"/>
    <n v="200408"/>
  </r>
  <r>
    <n v="10287"/>
    <n v="21"/>
    <n v="100"/>
    <x v="0"/>
    <x v="3"/>
    <x v="1"/>
    <x v="1"/>
    <n v="194"/>
    <x v="69"/>
    <s v="Switzerland"/>
    <x v="1"/>
    <x v="1"/>
    <n v="3432.24"/>
    <m/>
    <s v="Unknown"/>
    <s v="Michael Holz"/>
    <n v="48.45"/>
    <n v="200408"/>
  </r>
  <r>
    <n v="10300"/>
    <n v="33"/>
    <n v="100"/>
    <x v="0"/>
    <x v="4"/>
    <x v="0"/>
    <x v="1"/>
    <n v="194"/>
    <x v="72"/>
    <s v="Germany"/>
    <x v="1"/>
    <x v="1"/>
    <n v="5521.89"/>
    <m/>
    <s v="Unknown"/>
    <s v="Roland Keitel"/>
    <n v="48.45"/>
    <n v="200310"/>
  </r>
  <r>
    <n v="10310"/>
    <n v="33"/>
    <n v="100"/>
    <x v="0"/>
    <x v="4"/>
    <x v="1"/>
    <x v="1"/>
    <n v="194"/>
    <x v="68"/>
    <s v="Germany"/>
    <x v="1"/>
    <x v="1"/>
    <n v="6934.62"/>
    <m/>
    <s v="Unknown"/>
    <s v="Henriette Pfalzheim"/>
    <n v="48.45"/>
    <n v="200410"/>
  </r>
  <r>
    <n v="10320"/>
    <n v="31"/>
    <n v="100"/>
    <x v="0"/>
    <x v="5"/>
    <x v="1"/>
    <x v="1"/>
    <n v="194"/>
    <x v="24"/>
    <s v="Sweden"/>
    <x v="1"/>
    <x v="1"/>
    <n v="6876.11"/>
    <m/>
    <s v="Unknown"/>
    <s v="Christina Berglund"/>
    <n v="48.45"/>
    <n v="200411"/>
  </r>
  <r>
    <n v="10329"/>
    <n v="41"/>
    <n v="71.47"/>
    <x v="0"/>
    <x v="5"/>
    <x v="1"/>
    <x v="1"/>
    <n v="194"/>
    <x v="0"/>
    <s v="USA"/>
    <x v="0"/>
    <x v="0"/>
    <n v="2930.27"/>
    <m/>
    <s v="Unknown"/>
    <s v="Kwai Yu"/>
    <n v="63.16"/>
    <n v="200411"/>
  </r>
  <r>
    <n v="10341"/>
    <n v="45"/>
    <n v="79.650000000000006"/>
    <x v="0"/>
    <x v="5"/>
    <x v="1"/>
    <x v="1"/>
    <n v="194"/>
    <x v="19"/>
    <s v="Austria"/>
    <x v="1"/>
    <x v="1"/>
    <n v="3584.25"/>
    <m/>
    <s v="Unknown"/>
    <s v="Georg Pipps"/>
    <n v="58.94"/>
    <n v="200411"/>
  </r>
  <r>
    <n v="10363"/>
    <n v="33"/>
    <n v="85.39"/>
    <x v="0"/>
    <x v="7"/>
    <x v="2"/>
    <x v="1"/>
    <n v="194"/>
    <x v="73"/>
    <s v="Finland"/>
    <x v="1"/>
    <x v="0"/>
    <n v="2817.87"/>
    <m/>
    <s v="Unknown"/>
    <s v="Kalle Suominen"/>
    <n v="55.98"/>
    <n v="200501"/>
  </r>
  <r>
    <n v="10375"/>
    <n v="45"/>
    <n v="76"/>
    <x v="0"/>
    <x v="0"/>
    <x v="2"/>
    <x v="1"/>
    <n v="194"/>
    <x v="14"/>
    <s v="France"/>
    <x v="1"/>
    <x v="1"/>
    <n v="3420"/>
    <m/>
    <s v="Unknown"/>
    <s v="Janine Labrune"/>
    <n v="60.82"/>
    <n v="200502"/>
  </r>
  <r>
    <n v="10389"/>
    <n v="26"/>
    <n v="99.04"/>
    <x v="0"/>
    <x v="11"/>
    <x v="2"/>
    <x v="1"/>
    <n v="194"/>
    <x v="37"/>
    <s v="Sweden"/>
    <x v="1"/>
    <x v="0"/>
    <n v="2575.04"/>
    <m/>
    <s v="Unknown"/>
    <s v="Maria Larsson"/>
    <n v="48.95"/>
    <n v="200503"/>
  </r>
  <r>
    <n v="10419"/>
    <n v="12"/>
    <n v="100"/>
    <x v="0"/>
    <x v="1"/>
    <x v="2"/>
    <x v="1"/>
    <n v="194"/>
    <x v="19"/>
    <s v="Austria"/>
    <x v="1"/>
    <x v="0"/>
    <n v="1961.28"/>
    <m/>
    <s v="Unknown"/>
    <s v="Georg Pipps"/>
    <n v="48.45"/>
    <n v="200505"/>
  </r>
  <r>
    <n v="10105"/>
    <n v="41"/>
    <n v="100"/>
    <x v="0"/>
    <x v="0"/>
    <x v="0"/>
    <x v="1"/>
    <n v="207"/>
    <x v="48"/>
    <s v="Denmark"/>
    <x v="1"/>
    <x v="2"/>
    <n v="8690.36"/>
    <m/>
    <s v="Unknown"/>
    <s v="Jytte Petersen"/>
    <n v="51.69"/>
    <n v="200302"/>
  </r>
  <r>
    <n v="10117"/>
    <n v="33"/>
    <n v="100"/>
    <x v="0"/>
    <x v="8"/>
    <x v="0"/>
    <x v="1"/>
    <n v="207"/>
    <x v="26"/>
    <s v="Singapore"/>
    <x v="3"/>
    <x v="1"/>
    <n v="6034.38"/>
    <m/>
    <s v="Unknown"/>
    <s v="Eric Natividad"/>
    <n v="51.69"/>
    <n v="200304"/>
  </r>
  <r>
    <n v="10127"/>
    <n v="46"/>
    <n v="100"/>
    <x v="0"/>
    <x v="9"/>
    <x v="0"/>
    <x v="1"/>
    <n v="207"/>
    <x v="74"/>
    <s v="USA"/>
    <x v="0"/>
    <x v="2"/>
    <n v="11279.2"/>
    <m/>
    <s v="Unknown"/>
    <s v="Jeff Young"/>
    <n v="51.69"/>
    <n v="200306"/>
  </r>
  <r>
    <n v="10142"/>
    <n v="33"/>
    <n v="100"/>
    <x v="0"/>
    <x v="3"/>
    <x v="0"/>
    <x v="1"/>
    <n v="207"/>
    <x v="39"/>
    <s v="USA"/>
    <x v="0"/>
    <x v="2"/>
    <n v="8023.29"/>
    <m/>
    <s v="Unknown"/>
    <s v="Valarie Nelson"/>
    <n v="51.69"/>
    <n v="200308"/>
  </r>
  <r>
    <n v="10153"/>
    <n v="20"/>
    <n v="100"/>
    <x v="0"/>
    <x v="10"/>
    <x v="0"/>
    <x v="1"/>
    <n v="207"/>
    <x v="23"/>
    <s v="Spain"/>
    <x v="1"/>
    <x v="1"/>
    <n v="4904"/>
    <m/>
    <s v="Unknown"/>
    <s v="Diego Freyre"/>
    <n v="51.69"/>
    <n v="200309"/>
  </r>
  <r>
    <n v="10165"/>
    <n v="44"/>
    <n v="100"/>
    <x v="0"/>
    <x v="4"/>
    <x v="0"/>
    <x v="1"/>
    <n v="207"/>
    <x v="26"/>
    <s v="Singapore"/>
    <x v="3"/>
    <x v="2"/>
    <n v="8594.52"/>
    <d v="2003-10-22T00:00:00"/>
    <s v="2003 Oct"/>
    <s v="Eric Natividad"/>
    <n v="51.69"/>
    <n v="200310"/>
  </r>
  <r>
    <n v="10176"/>
    <n v="33"/>
    <n v="100"/>
    <x v="0"/>
    <x v="5"/>
    <x v="0"/>
    <x v="1"/>
    <n v="207"/>
    <x v="70"/>
    <s v="Italy"/>
    <x v="1"/>
    <x v="2"/>
    <n v="7474.5"/>
    <d v="2003-11-06T00:00:00"/>
    <s v="2003 Nov"/>
    <s v="Maurizio Moroni"/>
    <n v="51.69"/>
    <n v="200311"/>
  </r>
  <r>
    <n v="10185"/>
    <n v="21"/>
    <n v="100"/>
    <x v="0"/>
    <x v="5"/>
    <x v="0"/>
    <x v="1"/>
    <n v="207"/>
    <x v="50"/>
    <s v="USA"/>
    <x v="0"/>
    <x v="1"/>
    <n v="3883.74"/>
    <d v="2003-11-14T00:00:00"/>
    <s v="2003 Nov"/>
    <s v="Wing C Tam"/>
    <n v="51.69"/>
    <n v="200311"/>
  </r>
  <r>
    <n v="10196"/>
    <n v="47"/>
    <n v="100"/>
    <x v="0"/>
    <x v="5"/>
    <x v="0"/>
    <x v="1"/>
    <n v="207"/>
    <x v="34"/>
    <s v="USA"/>
    <x v="0"/>
    <x v="2"/>
    <n v="8887.7000000000007"/>
    <d v="2003-11-26T00:00:00"/>
    <s v="2003 Nov"/>
    <s v="Leslie Murphy"/>
    <n v="51.69"/>
    <n v="200311"/>
  </r>
  <r>
    <n v="10208"/>
    <n v="46"/>
    <n v="100"/>
    <x v="0"/>
    <x v="7"/>
    <x v="1"/>
    <x v="1"/>
    <n v="207"/>
    <x v="30"/>
    <s v="France"/>
    <x v="1"/>
    <x v="2"/>
    <n v="8602.92"/>
    <d v="2004-01-02T00:00:00"/>
    <s v="2004 Jan"/>
    <s v="Mary Saveley"/>
    <n v="51.69"/>
    <n v="200401"/>
  </r>
  <r>
    <n v="10220"/>
    <n v="32"/>
    <n v="100"/>
    <x v="0"/>
    <x v="0"/>
    <x v="1"/>
    <x v="1"/>
    <n v="207"/>
    <x v="75"/>
    <s v="Ireland"/>
    <x v="1"/>
    <x v="2"/>
    <n v="3200"/>
    <d v="2004-02-12T00:00:00"/>
    <s v="2004 Feb"/>
    <s v="Dean Cassidy"/>
    <n v="51.69"/>
    <n v="200402"/>
  </r>
  <r>
    <n v="10231"/>
    <n v="42"/>
    <n v="100"/>
    <x v="0"/>
    <x v="11"/>
    <x v="1"/>
    <x v="1"/>
    <n v="207"/>
    <x v="76"/>
    <s v="Spain"/>
    <x v="1"/>
    <x v="2"/>
    <n v="4200"/>
    <d v="2004-03-19T00:00:00"/>
    <s v="2004 Mar"/>
    <s v="Jesus Fernandez"/>
    <n v="51.69"/>
    <n v="200403"/>
  </r>
  <r>
    <n v="10247"/>
    <n v="44"/>
    <n v="100"/>
    <x v="0"/>
    <x v="1"/>
    <x v="1"/>
    <x v="1"/>
    <n v="207"/>
    <x v="73"/>
    <s v="Finland"/>
    <x v="1"/>
    <x v="2"/>
    <n v="4400"/>
    <d v="2004-05-05T00:00:00"/>
    <s v="2004 May"/>
    <s v="Kalle Suominen"/>
    <n v="51.69"/>
    <n v="200405"/>
  </r>
  <r>
    <n v="10272"/>
    <n v="35"/>
    <n v="100"/>
    <x v="0"/>
    <x v="2"/>
    <x v="1"/>
    <x v="1"/>
    <n v="207"/>
    <x v="18"/>
    <s v="USA"/>
    <x v="0"/>
    <x v="1"/>
    <n v="3500"/>
    <d v="2004-07-20T00:00:00"/>
    <s v="2004 Jul"/>
    <s v="Kyung Yu"/>
    <n v="51.69"/>
    <n v="200407"/>
  </r>
  <r>
    <n v="10282"/>
    <n v="41"/>
    <n v="100"/>
    <x v="0"/>
    <x v="3"/>
    <x v="1"/>
    <x v="1"/>
    <n v="207"/>
    <x v="39"/>
    <s v="USA"/>
    <x v="0"/>
    <x v="2"/>
    <n v="4100"/>
    <d v="2004-08-20T00:00:00"/>
    <s v="2004 Aug"/>
    <s v="Valarie Nelson"/>
    <n v="51.69"/>
    <n v="200408"/>
  </r>
  <r>
    <n v="10293"/>
    <n v="46"/>
    <n v="100"/>
    <x v="0"/>
    <x v="10"/>
    <x v="1"/>
    <x v="1"/>
    <n v="207"/>
    <x v="36"/>
    <s v="Italy"/>
    <x v="1"/>
    <x v="2"/>
    <n v="4600"/>
    <d v="2004-09-09T00:00:00"/>
    <s v="2004 Sep"/>
    <s v="Paolo Accorti"/>
    <n v="51.69"/>
    <n v="200409"/>
  </r>
  <r>
    <n v="10306"/>
    <n v="31"/>
    <n v="100"/>
    <x v="0"/>
    <x v="4"/>
    <x v="1"/>
    <x v="1"/>
    <n v="207"/>
    <x v="77"/>
    <s v="UK"/>
    <x v="1"/>
    <x v="1"/>
    <n v="3100"/>
    <d v="2004-10-14T00:00:00"/>
    <s v="2004 Oct"/>
    <s v="Victoria Ashworth"/>
    <n v="51.69"/>
    <n v="200410"/>
  </r>
  <r>
    <n v="10314"/>
    <n v="38"/>
    <n v="100"/>
    <x v="0"/>
    <x v="4"/>
    <x v="1"/>
    <x v="1"/>
    <n v="207"/>
    <x v="78"/>
    <s v="Denmark"/>
    <x v="1"/>
    <x v="2"/>
    <n v="3800"/>
    <d v="2004-10-22T00:00:00"/>
    <s v="2004 Oct"/>
    <s v="Palle Ibsen"/>
    <n v="51.69"/>
    <n v="200410"/>
  </r>
  <r>
    <n v="10325"/>
    <n v="42"/>
    <n v="64"/>
    <x v="0"/>
    <x v="5"/>
    <x v="1"/>
    <x v="1"/>
    <n v="207"/>
    <x v="17"/>
    <s v="Norway"/>
    <x v="1"/>
    <x v="0"/>
    <n v="2688"/>
    <d v="2004-11-05T00:00:00"/>
    <s v="2004 Nov"/>
    <s v="Jonas Bergulfsen"/>
    <n v="69.08"/>
    <n v="200411"/>
  </r>
  <r>
    <n v="10336"/>
    <n v="33"/>
    <n v="57.22"/>
    <x v="0"/>
    <x v="5"/>
    <x v="1"/>
    <x v="1"/>
    <n v="207"/>
    <x v="62"/>
    <s v="France"/>
    <x v="1"/>
    <x v="0"/>
    <n v="1888.26"/>
    <d v="2004-11-20T00:00:00"/>
    <s v="2004 Nov"/>
    <s v="Marie Bertrand"/>
    <n v="72.36"/>
    <n v="200411"/>
  </r>
  <r>
    <n v="10348"/>
    <n v="48"/>
    <n v="52.36"/>
    <x v="0"/>
    <x v="5"/>
    <x v="1"/>
    <x v="1"/>
    <n v="207"/>
    <x v="25"/>
    <s v="Spain"/>
    <x v="1"/>
    <x v="0"/>
    <n v="2513.2800000000002"/>
    <d v="2004-11-01T00:00:00"/>
    <s v="2004 Nov"/>
    <s v="Mart¡n Sommer"/>
    <n v="74.709999999999994"/>
    <n v="200411"/>
  </r>
  <r>
    <n v="10359"/>
    <n v="42"/>
    <n v="100"/>
    <x v="0"/>
    <x v="6"/>
    <x v="1"/>
    <x v="1"/>
    <n v="207"/>
    <x v="1"/>
    <s v="France"/>
    <x v="1"/>
    <x v="1"/>
    <n v="4764.4799999999996"/>
    <d v="2004-12-15T00:00:00"/>
    <s v="2004 Dec"/>
    <s v="Paul Henriot"/>
    <n v="51.69"/>
    <n v="200412"/>
  </r>
  <r>
    <n v="10371"/>
    <n v="32"/>
    <n v="100"/>
    <x v="0"/>
    <x v="7"/>
    <x v="2"/>
    <x v="1"/>
    <n v="207"/>
    <x v="39"/>
    <s v="USA"/>
    <x v="0"/>
    <x v="1"/>
    <n v="3560.64"/>
    <d v="2005-01-23T00:00:00"/>
    <s v="2005 Jan"/>
    <s v="Valarie Nelson"/>
    <n v="51.69"/>
    <n v="200501"/>
  </r>
  <r>
    <n v="10382"/>
    <n v="34"/>
    <n v="100"/>
    <x v="0"/>
    <x v="0"/>
    <x v="2"/>
    <x v="1"/>
    <n v="207"/>
    <x v="39"/>
    <s v="USA"/>
    <x v="0"/>
    <x v="1"/>
    <n v="3823.64"/>
    <d v="2005-02-17T00:00:00"/>
    <s v="2005 Feb"/>
    <s v="Valarie Nelson"/>
    <n v="51.69"/>
    <n v="200502"/>
  </r>
  <r>
    <n v="10395"/>
    <n v="33"/>
    <n v="69.12"/>
    <x v="0"/>
    <x v="11"/>
    <x v="2"/>
    <x v="1"/>
    <n v="207"/>
    <x v="2"/>
    <s v="France"/>
    <x v="1"/>
    <x v="0"/>
    <n v="2280.96"/>
    <d v="2005-03-17T00:00:00"/>
    <s v="2005 Mar"/>
    <s v="Daniel Da Cunha"/>
    <n v="66.61"/>
    <n v="200503"/>
  </r>
  <r>
    <n v="10413"/>
    <n v="36"/>
    <n v="100"/>
    <x v="0"/>
    <x v="1"/>
    <x v="2"/>
    <x v="1"/>
    <n v="207"/>
    <x v="13"/>
    <s v="USA"/>
    <x v="0"/>
    <x v="2"/>
    <n v="8677.7999999999993"/>
    <d v="2005-05-05T00:00:00"/>
    <s v="2005 May"/>
    <s v="Julie King"/>
    <n v="51.69"/>
    <n v="200505"/>
  </r>
  <r>
    <n v="10103"/>
    <n v="27"/>
    <n v="100"/>
    <x v="0"/>
    <x v="7"/>
    <x v="0"/>
    <x v="2"/>
    <n v="136"/>
    <x v="17"/>
    <s v="Norway"/>
    <x v="1"/>
    <x v="1"/>
    <n v="3394.98"/>
    <d v="2003-01-29T00:00:00"/>
    <s v="2003 Jan"/>
    <s v="Jonas Bergulfsen"/>
    <n v="26.47"/>
    <n v="200301"/>
  </r>
  <r>
    <n v="10113"/>
    <n v="21"/>
    <n v="100"/>
    <x v="0"/>
    <x v="11"/>
    <x v="0"/>
    <x v="2"/>
    <n v="136"/>
    <x v="39"/>
    <s v="USA"/>
    <x v="0"/>
    <x v="1"/>
    <n v="3415.44"/>
    <d v="2003-03-26T00:00:00"/>
    <s v="2003 Mar"/>
    <s v="Valarie Nelson"/>
    <n v="26.47"/>
    <n v="200303"/>
  </r>
  <r>
    <n v="10126"/>
    <n v="21"/>
    <n v="100"/>
    <x v="0"/>
    <x v="1"/>
    <x v="0"/>
    <x v="2"/>
    <n v="136"/>
    <x v="25"/>
    <s v="Spain"/>
    <x v="1"/>
    <x v="0"/>
    <n v="2439.5700000000002"/>
    <d v="2003-05-28T00:00:00"/>
    <s v="2003 May"/>
    <s v="Mart¡n Sommer"/>
    <n v="26.47"/>
    <n v="200305"/>
  </r>
  <r>
    <n v="10140"/>
    <n v="38"/>
    <n v="100"/>
    <x v="0"/>
    <x v="2"/>
    <x v="0"/>
    <x v="2"/>
    <n v="136"/>
    <x v="5"/>
    <s v="USA"/>
    <x v="0"/>
    <x v="1"/>
    <n v="4829.8"/>
    <d v="2003-07-24T00:00:00"/>
    <s v="2003 Jul"/>
    <s v="Juri Hirano"/>
    <n v="26.47"/>
    <n v="200307"/>
  </r>
  <r>
    <n v="10150"/>
    <n v="30"/>
    <n v="100"/>
    <x v="0"/>
    <x v="10"/>
    <x v="0"/>
    <x v="2"/>
    <n v="136"/>
    <x v="26"/>
    <s v="Singapore"/>
    <x v="3"/>
    <x v="1"/>
    <n v="4100.1000000000004"/>
    <d v="2003-09-19T00:00:00"/>
    <s v="2003 Sep"/>
    <s v="Eric Natividad"/>
    <n v="26.47"/>
    <n v="200309"/>
  </r>
  <r>
    <n v="10164"/>
    <n v="49"/>
    <n v="100"/>
    <x v="5"/>
    <x v="4"/>
    <x v="0"/>
    <x v="2"/>
    <n v="136"/>
    <x v="63"/>
    <s v="Austria"/>
    <x v="1"/>
    <x v="1"/>
    <n v="6563.06"/>
    <d v="2003-10-21T00:00:00"/>
    <s v="2003 Oct"/>
    <s v="Roland Mendel"/>
    <n v="26.47"/>
    <n v="200310"/>
  </r>
  <r>
    <n v="10174"/>
    <n v="43"/>
    <n v="100"/>
    <x v="0"/>
    <x v="5"/>
    <x v="0"/>
    <x v="2"/>
    <n v="136"/>
    <x v="28"/>
    <s v="Australia"/>
    <x v="2"/>
    <x v="1"/>
    <n v="6817.22"/>
    <d v="2003-11-06T00:00:00"/>
    <s v="2003 Nov"/>
    <s v="Tony Calaghan"/>
    <n v="26.47"/>
    <n v="200311"/>
  </r>
  <r>
    <n v="10183"/>
    <n v="41"/>
    <n v="100"/>
    <x v="0"/>
    <x v="5"/>
    <x v="0"/>
    <x v="2"/>
    <n v="136"/>
    <x v="29"/>
    <s v="USA"/>
    <x v="0"/>
    <x v="1"/>
    <n v="6163.94"/>
    <d v="2003-11-13T00:00:00"/>
    <s v="2003 Nov"/>
    <s v="Francisca Cervantes"/>
    <n v="26.47"/>
    <n v="200311"/>
  </r>
  <r>
    <n v="10194"/>
    <n v="38"/>
    <n v="100"/>
    <x v="0"/>
    <x v="5"/>
    <x v="0"/>
    <x v="2"/>
    <n v="136"/>
    <x v="30"/>
    <s v="France"/>
    <x v="1"/>
    <x v="1"/>
    <n v="4933.92"/>
    <d v="2003-11-25T00:00:00"/>
    <s v="2003 Nov"/>
    <s v="Mary Saveley"/>
    <n v="26.47"/>
    <n v="200311"/>
  </r>
  <r>
    <n v="10206"/>
    <n v="28"/>
    <n v="100"/>
    <x v="0"/>
    <x v="6"/>
    <x v="0"/>
    <x v="2"/>
    <n v="136"/>
    <x v="31"/>
    <s v="Canada"/>
    <x v="0"/>
    <x v="1"/>
    <n v="4056.36"/>
    <d v="2003-12-05T00:00:00"/>
    <s v="2003 Dec"/>
    <s v="Yoshi Tannamuri"/>
    <n v="26.47"/>
    <n v="200312"/>
  </r>
  <r>
    <n v="10216"/>
    <n v="43"/>
    <n v="100"/>
    <x v="0"/>
    <x v="0"/>
    <x v="1"/>
    <x v="2"/>
    <n v="136"/>
    <x v="38"/>
    <s v="France"/>
    <x v="1"/>
    <x v="1"/>
    <n v="5759.42"/>
    <d v="2004-02-02T00:00:00"/>
    <s v="2004 Feb"/>
    <s v="Daniel Tonini"/>
    <n v="26.47"/>
    <n v="200402"/>
  </r>
  <r>
    <n v="10229"/>
    <n v="25"/>
    <n v="100"/>
    <x v="0"/>
    <x v="11"/>
    <x v="1"/>
    <x v="2"/>
    <n v="136"/>
    <x v="39"/>
    <s v="USA"/>
    <x v="0"/>
    <x v="1"/>
    <n v="3451"/>
    <d v="2004-03-11T00:00:00"/>
    <s v="2004 Mar"/>
    <s v="Valarie Nelson"/>
    <n v="26.47"/>
    <n v="200403"/>
  </r>
  <r>
    <n v="10245"/>
    <n v="38"/>
    <n v="100"/>
    <x v="0"/>
    <x v="1"/>
    <x v="1"/>
    <x v="2"/>
    <n v="136"/>
    <x v="34"/>
    <s v="USA"/>
    <x v="0"/>
    <x v="1"/>
    <n v="5920.4"/>
    <d v="2004-05-04T00:00:00"/>
    <s v="2004 May"/>
    <s v="Leslie Murphy"/>
    <n v="26.47"/>
    <n v="200405"/>
  </r>
  <r>
    <n v="10258"/>
    <n v="41"/>
    <n v="100"/>
    <x v="0"/>
    <x v="9"/>
    <x v="1"/>
    <x v="2"/>
    <n v="136"/>
    <x v="35"/>
    <s v="Japan"/>
    <x v="3"/>
    <x v="1"/>
    <n v="6668.24"/>
    <d v="2004-06-15T00:00:00"/>
    <s v="2004 Jun"/>
    <s v="Akiko Shimamura"/>
    <n v="26.47"/>
    <n v="200406"/>
  </r>
  <r>
    <n v="10270"/>
    <n v="28"/>
    <n v="100"/>
    <x v="0"/>
    <x v="2"/>
    <x v="1"/>
    <x v="2"/>
    <n v="136"/>
    <x v="20"/>
    <s v="Australia"/>
    <x v="2"/>
    <x v="1"/>
    <n v="4094.72"/>
    <d v="2004-07-19T00:00:00"/>
    <s v="2004 Jul"/>
    <s v="Adrian Huxley"/>
    <n v="26.47"/>
    <n v="200407"/>
  </r>
  <r>
    <n v="10281"/>
    <n v="25"/>
    <n v="100"/>
    <x v="0"/>
    <x v="3"/>
    <x v="1"/>
    <x v="2"/>
    <n v="136"/>
    <x v="18"/>
    <s v="USA"/>
    <x v="0"/>
    <x v="0"/>
    <n v="2938.5"/>
    <d v="2004-08-19T00:00:00"/>
    <s v="2004 Aug"/>
    <s v="Kyung Yu"/>
    <n v="26.47"/>
    <n v="200408"/>
  </r>
  <r>
    <n v="10291"/>
    <n v="41"/>
    <n v="100"/>
    <x v="0"/>
    <x v="10"/>
    <x v="1"/>
    <x v="2"/>
    <n v="136"/>
    <x v="37"/>
    <s v="Sweden"/>
    <x v="1"/>
    <x v="1"/>
    <n v="6387.8"/>
    <d v="2004-09-08T00:00:00"/>
    <s v="2004 Sep"/>
    <s v="Maria Larsson"/>
    <n v="26.47"/>
    <n v="200409"/>
  </r>
  <r>
    <n v="10304"/>
    <n v="39"/>
    <n v="100"/>
    <x v="0"/>
    <x v="4"/>
    <x v="1"/>
    <x v="2"/>
    <n v="136"/>
    <x v="38"/>
    <s v="France"/>
    <x v="1"/>
    <x v="1"/>
    <n v="6396"/>
    <d v="2004-10-11T00:00:00"/>
    <s v="2004 Oct"/>
    <s v="Daniel Tonini"/>
    <n v="26.47"/>
    <n v="200410"/>
  </r>
  <r>
    <n v="10313"/>
    <n v="21"/>
    <n v="100"/>
    <x v="0"/>
    <x v="4"/>
    <x v="1"/>
    <x v="2"/>
    <n v="136"/>
    <x v="31"/>
    <s v="Canada"/>
    <x v="0"/>
    <x v="0"/>
    <n v="2669.1"/>
    <d v="2004-10-22T00:00:00"/>
    <s v="2004 Oct"/>
    <s v="Yoshi Tannamuri"/>
    <n v="26.47"/>
    <n v="200410"/>
  </r>
  <r>
    <n v="10322"/>
    <n v="27"/>
    <n v="100"/>
    <x v="0"/>
    <x v="5"/>
    <x v="1"/>
    <x v="2"/>
    <n v="136"/>
    <x v="40"/>
    <s v="USA"/>
    <x v="0"/>
    <x v="1"/>
    <n v="4784.13"/>
    <d v="2004-11-04T00:00:00"/>
    <s v="2004 Nov"/>
    <s v="Valarie Young"/>
    <n v="26.47"/>
    <n v="200411"/>
  </r>
  <r>
    <n v="10333"/>
    <n v="33"/>
    <n v="99.21"/>
    <x v="0"/>
    <x v="5"/>
    <x v="1"/>
    <x v="2"/>
    <n v="136"/>
    <x v="8"/>
    <s v="USA"/>
    <x v="0"/>
    <x v="1"/>
    <n v="3273.93"/>
    <m/>
    <s v="Unknown"/>
    <s v="Julie Murphy"/>
    <n v="27.05"/>
    <n v="200411"/>
  </r>
  <r>
    <n v="10347"/>
    <n v="29"/>
    <n v="100"/>
    <x v="0"/>
    <x v="5"/>
    <x v="1"/>
    <x v="2"/>
    <n v="136"/>
    <x v="10"/>
    <s v="Australia"/>
    <x v="2"/>
    <x v="1"/>
    <n v="3586.43"/>
    <m/>
    <s v="Unknown"/>
    <s v="Peter Ferguson"/>
    <n v="26.47"/>
    <n v="200411"/>
  </r>
  <r>
    <n v="10357"/>
    <n v="49"/>
    <n v="100"/>
    <x v="0"/>
    <x v="6"/>
    <x v="1"/>
    <x v="2"/>
    <n v="136"/>
    <x v="39"/>
    <s v="USA"/>
    <x v="0"/>
    <x v="1"/>
    <n v="5960.36"/>
    <m/>
    <s v="Unknown"/>
    <s v="Valarie Nelson"/>
    <n v="26.47"/>
    <n v="200412"/>
  </r>
  <r>
    <n v="10370"/>
    <n v="49"/>
    <n v="100"/>
    <x v="0"/>
    <x v="7"/>
    <x v="2"/>
    <x v="2"/>
    <n v="136"/>
    <x v="42"/>
    <s v="Australia"/>
    <x v="2"/>
    <x v="2"/>
    <n v="8470.14"/>
    <m/>
    <s v="Unknown"/>
    <s v="Anna O'Hara"/>
    <n v="26.47"/>
    <n v="200501"/>
  </r>
  <r>
    <n v="10381"/>
    <n v="20"/>
    <n v="100"/>
    <x v="0"/>
    <x v="0"/>
    <x v="2"/>
    <x v="2"/>
    <n v="136"/>
    <x v="4"/>
    <s v="USA"/>
    <x v="0"/>
    <x v="0"/>
    <n v="2952"/>
    <m/>
    <s v="Unknown"/>
    <s v="Julie Brown"/>
    <n v="26.47"/>
    <n v="200502"/>
  </r>
  <r>
    <n v="10391"/>
    <n v="39"/>
    <n v="63.2"/>
    <x v="0"/>
    <x v="11"/>
    <x v="2"/>
    <x v="2"/>
    <n v="136"/>
    <x v="42"/>
    <s v="Australia"/>
    <x v="2"/>
    <x v="0"/>
    <n v="2464.8000000000002"/>
    <m/>
    <s v="Unknown"/>
    <s v="Anna O'Hara"/>
    <n v="53.53"/>
    <n v="200503"/>
  </r>
  <r>
    <n v="10411"/>
    <n v="40"/>
    <n v="100"/>
    <x v="0"/>
    <x v="1"/>
    <x v="2"/>
    <x v="2"/>
    <n v="136"/>
    <x v="43"/>
    <s v="Canada"/>
    <x v="0"/>
    <x v="1"/>
    <n v="6232"/>
    <m/>
    <s v="Unknown"/>
    <s v="Jean Fresnisre"/>
    <n v="26.47"/>
    <n v="200505"/>
  </r>
  <r>
    <n v="10424"/>
    <n v="49"/>
    <n v="100"/>
    <x v="2"/>
    <x v="1"/>
    <x v="2"/>
    <x v="2"/>
    <n v="136"/>
    <x v="23"/>
    <s v="Spain"/>
    <x v="1"/>
    <x v="2"/>
    <n v="7969.36"/>
    <m/>
    <s v="Unknown"/>
    <s v="Diego Freyre"/>
    <n v="26.47"/>
    <n v="200505"/>
  </r>
  <r>
    <n v="10107"/>
    <n v="21"/>
    <n v="100"/>
    <x v="0"/>
    <x v="0"/>
    <x v="0"/>
    <x v="0"/>
    <n v="150"/>
    <x v="0"/>
    <s v="USA"/>
    <x v="0"/>
    <x v="1"/>
    <n v="3036.6"/>
    <m/>
    <s v="Unknown"/>
    <s v="Kwai Yu"/>
    <n v="33.33"/>
    <n v="200302"/>
  </r>
  <r>
    <n v="10121"/>
    <n v="50"/>
    <n v="100"/>
    <x v="0"/>
    <x v="1"/>
    <x v="0"/>
    <x v="0"/>
    <n v="150"/>
    <x v="1"/>
    <s v="France"/>
    <x v="1"/>
    <x v="2"/>
    <n v="8284"/>
    <m/>
    <s v="Unknown"/>
    <s v="Paul Henriot"/>
    <n v="33.33"/>
    <n v="200305"/>
  </r>
  <r>
    <n v="10134"/>
    <n v="20"/>
    <n v="100"/>
    <x v="0"/>
    <x v="2"/>
    <x v="0"/>
    <x v="0"/>
    <n v="150"/>
    <x v="2"/>
    <s v="France"/>
    <x v="1"/>
    <x v="0"/>
    <n v="2711.2"/>
    <m/>
    <s v="Unknown"/>
    <s v="Daniel Da Cunha"/>
    <n v="33.33"/>
    <n v="200307"/>
  </r>
  <r>
    <n v="10145"/>
    <n v="49"/>
    <n v="100"/>
    <x v="0"/>
    <x v="3"/>
    <x v="0"/>
    <x v="0"/>
    <n v="150"/>
    <x v="3"/>
    <s v="USA"/>
    <x v="0"/>
    <x v="2"/>
    <n v="8339.7999999999993"/>
    <m/>
    <s v="Unknown"/>
    <s v="Julie Young"/>
    <n v="33.33"/>
    <n v="200308"/>
  </r>
  <r>
    <n v="10159"/>
    <n v="38"/>
    <n v="100"/>
    <x v="0"/>
    <x v="4"/>
    <x v="0"/>
    <x v="0"/>
    <n v="150"/>
    <x v="4"/>
    <s v="USA"/>
    <x v="0"/>
    <x v="1"/>
    <n v="6238.84"/>
    <m/>
    <s v="Unknown"/>
    <s v="Julie Brown"/>
    <n v="33.33"/>
    <n v="200310"/>
  </r>
  <r>
    <n v="10169"/>
    <n v="35"/>
    <n v="100"/>
    <x v="0"/>
    <x v="5"/>
    <x v="0"/>
    <x v="0"/>
    <n v="150"/>
    <x v="42"/>
    <s v="Australia"/>
    <x v="2"/>
    <x v="1"/>
    <n v="4639.25"/>
    <m/>
    <s v="Unknown"/>
    <s v="Anna O'Hara"/>
    <n v="33.33"/>
    <n v="200311"/>
  </r>
  <r>
    <n v="10180"/>
    <n v="40"/>
    <n v="100"/>
    <x v="0"/>
    <x v="5"/>
    <x v="0"/>
    <x v="0"/>
    <n v="150"/>
    <x v="6"/>
    <s v="France"/>
    <x v="1"/>
    <x v="1"/>
    <n v="6747.6"/>
    <m/>
    <s v="Unknown"/>
    <s v="Martine Rance"/>
    <n v="33.33"/>
    <n v="200311"/>
  </r>
  <r>
    <n v="10189"/>
    <n v="28"/>
    <n v="100"/>
    <x v="0"/>
    <x v="5"/>
    <x v="0"/>
    <x v="0"/>
    <n v="150"/>
    <x v="3"/>
    <s v="USA"/>
    <x v="0"/>
    <x v="1"/>
    <n v="4512.4799999999996"/>
    <m/>
    <s v="Unknown"/>
    <s v="Julie Young"/>
    <n v="33.33"/>
    <n v="200311"/>
  </r>
  <r>
    <n v="10201"/>
    <n v="25"/>
    <n v="100"/>
    <x v="0"/>
    <x v="6"/>
    <x v="0"/>
    <x v="0"/>
    <n v="150"/>
    <x v="8"/>
    <s v="USA"/>
    <x v="0"/>
    <x v="1"/>
    <n v="4029"/>
    <d v="2003-12-01T00:00:00"/>
    <s v="2003 Dec"/>
    <s v="Julie Murphy"/>
    <n v="33.33"/>
    <n v="200312"/>
  </r>
  <r>
    <n v="10211"/>
    <n v="36"/>
    <n v="100"/>
    <x v="0"/>
    <x v="7"/>
    <x v="1"/>
    <x v="0"/>
    <n v="150"/>
    <x v="9"/>
    <s v="France"/>
    <x v="1"/>
    <x v="1"/>
    <n v="4771.8"/>
    <d v="2004-01-15T00:00:00"/>
    <s v="2004 Jan"/>
    <s v="Dominique Perrier"/>
    <n v="33.33"/>
    <n v="200401"/>
  </r>
  <r>
    <n v="10224"/>
    <n v="43"/>
    <n v="100"/>
    <x v="0"/>
    <x v="0"/>
    <x v="1"/>
    <x v="0"/>
    <n v="150"/>
    <x v="6"/>
    <s v="France"/>
    <x v="1"/>
    <x v="1"/>
    <n v="6087.94"/>
    <d v="2004-02-21T00:00:00"/>
    <s v="2004 Feb"/>
    <s v="Martine Rance"/>
    <n v="33.33"/>
    <n v="200402"/>
  </r>
  <r>
    <n v="10237"/>
    <n v="32"/>
    <n v="100"/>
    <x v="0"/>
    <x v="8"/>
    <x v="1"/>
    <x v="0"/>
    <n v="150"/>
    <x v="11"/>
    <s v="USA"/>
    <x v="0"/>
    <x v="1"/>
    <n v="4193.28"/>
    <d v="2004-04-05T00:00:00"/>
    <s v="2004 Apr"/>
    <s v="Michael Frick"/>
    <n v="33.33"/>
    <n v="200404"/>
  </r>
  <r>
    <n v="10251"/>
    <n v="46"/>
    <n v="100"/>
    <x v="0"/>
    <x v="1"/>
    <x v="1"/>
    <x v="0"/>
    <n v="150"/>
    <x v="12"/>
    <s v="USA"/>
    <x v="0"/>
    <x v="2"/>
    <n v="7552.28"/>
    <d v="2004-05-18T00:00:00"/>
    <s v="2004 May"/>
    <s v="William Brown"/>
    <n v="33.33"/>
    <n v="200405"/>
  </r>
  <r>
    <n v="10263"/>
    <n v="48"/>
    <n v="100"/>
    <x v="0"/>
    <x v="9"/>
    <x v="1"/>
    <x v="0"/>
    <n v="150"/>
    <x v="13"/>
    <s v="USA"/>
    <x v="0"/>
    <x v="1"/>
    <n v="6434.4"/>
    <d v="2004-06-28T00:00:00"/>
    <s v="2004 Jun"/>
    <s v="Julie King"/>
    <n v="33.33"/>
    <n v="200406"/>
  </r>
  <r>
    <n v="10276"/>
    <n v="43"/>
    <n v="100"/>
    <x v="0"/>
    <x v="3"/>
    <x v="1"/>
    <x v="0"/>
    <n v="150"/>
    <x v="71"/>
    <s v="USA"/>
    <x v="0"/>
    <x v="1"/>
    <n v="5181.5"/>
    <d v="2004-08-02T00:00:00"/>
    <s v="2004 Aug"/>
    <s v="Miguel Barajas"/>
    <n v="33.33"/>
    <n v="200408"/>
  </r>
  <r>
    <n v="10285"/>
    <n v="49"/>
    <n v="100"/>
    <x v="0"/>
    <x v="3"/>
    <x v="1"/>
    <x v="0"/>
    <n v="150"/>
    <x v="15"/>
    <s v="USA"/>
    <x v="0"/>
    <x v="1"/>
    <n v="6863.92"/>
    <d v="2004-08-27T00:00:00"/>
    <s v="2004 Aug"/>
    <s v="Marta Hernandez"/>
    <n v="33.33"/>
    <n v="200408"/>
  </r>
  <r>
    <n v="10299"/>
    <n v="24"/>
    <n v="100"/>
    <x v="0"/>
    <x v="10"/>
    <x v="1"/>
    <x v="0"/>
    <n v="150"/>
    <x v="16"/>
    <s v="Finland"/>
    <x v="1"/>
    <x v="1"/>
    <n v="4157.04"/>
    <d v="2004-09-30T00:00:00"/>
    <s v="2004 Sep"/>
    <s v="Matti Karttunen"/>
    <n v="33.33"/>
    <n v="200409"/>
  </r>
  <r>
    <n v="10309"/>
    <n v="26"/>
    <n v="100"/>
    <x v="0"/>
    <x v="4"/>
    <x v="1"/>
    <x v="0"/>
    <n v="150"/>
    <x v="17"/>
    <s v="Norway"/>
    <x v="1"/>
    <x v="1"/>
    <n v="4660.24"/>
    <d v="2004-10-15T00:00:00"/>
    <s v="2004 Oct"/>
    <s v="Jonas Bergulfsen"/>
    <n v="33.33"/>
    <n v="200410"/>
  </r>
  <r>
    <n v="10319"/>
    <n v="30"/>
    <n v="100"/>
    <x v="0"/>
    <x v="5"/>
    <x v="1"/>
    <x v="0"/>
    <n v="150"/>
    <x v="79"/>
    <s v="USA"/>
    <x v="0"/>
    <x v="1"/>
    <n v="4111.8"/>
    <d v="2004-11-03T00:00:00"/>
    <s v="2004 Nov"/>
    <s v="Kee Kuo"/>
    <n v="33.33"/>
    <n v="200411"/>
  </r>
  <r>
    <n v="10329"/>
    <n v="24"/>
    <n v="100"/>
    <x v="0"/>
    <x v="5"/>
    <x v="1"/>
    <x v="0"/>
    <n v="150"/>
    <x v="0"/>
    <s v="USA"/>
    <x v="0"/>
    <x v="1"/>
    <n v="3542.64"/>
    <d v="2004-11-15T00:00:00"/>
    <s v="2004 Nov"/>
    <s v="Kwai Yu"/>
    <n v="33.33"/>
    <n v="200411"/>
  </r>
  <r>
    <n v="10341"/>
    <n v="55"/>
    <n v="100"/>
    <x v="0"/>
    <x v="5"/>
    <x v="1"/>
    <x v="0"/>
    <n v="150"/>
    <x v="19"/>
    <s v="Austria"/>
    <x v="1"/>
    <x v="2"/>
    <n v="8118.55"/>
    <d v="2004-11-24T00:00:00"/>
    <s v="2004 Nov"/>
    <s v="Georg Pipps"/>
    <n v="33.33"/>
    <n v="200411"/>
  </r>
  <r>
    <n v="10362"/>
    <n v="22"/>
    <n v="100"/>
    <x v="0"/>
    <x v="7"/>
    <x v="2"/>
    <x v="0"/>
    <n v="150"/>
    <x v="5"/>
    <s v="USA"/>
    <x v="0"/>
    <x v="1"/>
    <n v="3877.06"/>
    <d v="2005-01-05T00:00:00"/>
    <s v="2005 Jan"/>
    <s v="Juri Hirano"/>
    <n v="33.33"/>
    <n v="200501"/>
  </r>
  <r>
    <n v="10375"/>
    <n v="49"/>
    <n v="78.92"/>
    <x v="0"/>
    <x v="0"/>
    <x v="2"/>
    <x v="0"/>
    <n v="150"/>
    <x v="14"/>
    <s v="France"/>
    <x v="1"/>
    <x v="1"/>
    <n v="3867.08"/>
    <d v="2005-02-03T00:00:00"/>
    <s v="2005 Feb"/>
    <s v="Janine Labrune"/>
    <n v="47.39"/>
    <n v="200502"/>
  </r>
  <r>
    <n v="10388"/>
    <n v="44"/>
    <n v="100"/>
    <x v="0"/>
    <x v="11"/>
    <x v="2"/>
    <x v="0"/>
    <n v="150"/>
    <x v="21"/>
    <s v="USA"/>
    <x v="0"/>
    <x v="1"/>
    <n v="5951.44"/>
    <d v="2005-03-03T00:00:00"/>
    <s v="2005 Mar"/>
    <s v="Violeta Benitez"/>
    <n v="33.33"/>
    <n v="200503"/>
  </r>
  <r>
    <n v="10403"/>
    <n v="66"/>
    <n v="100"/>
    <x v="0"/>
    <x v="8"/>
    <x v="2"/>
    <x v="0"/>
    <n v="150"/>
    <x v="22"/>
    <s v="UK"/>
    <x v="1"/>
    <x v="2"/>
    <n v="8648.64"/>
    <d v="2005-04-08T00:00:00"/>
    <s v="2005 Apr"/>
    <s v="Elizabeth Devon"/>
    <n v="33.33"/>
    <n v="200504"/>
  </r>
  <r>
    <n v="10417"/>
    <n v="21"/>
    <n v="100"/>
    <x v="1"/>
    <x v="1"/>
    <x v="2"/>
    <x v="0"/>
    <n v="150"/>
    <x v="23"/>
    <s v="Spain"/>
    <x v="1"/>
    <x v="1"/>
    <n v="3447.78"/>
    <d v="2005-05-13T00:00:00"/>
    <s v="2005 May"/>
    <s v="Diego Freyre"/>
    <n v="33.33"/>
    <n v="200505"/>
  </r>
  <r>
    <n v="10104"/>
    <n v="34"/>
    <n v="100"/>
    <x v="0"/>
    <x v="7"/>
    <x v="0"/>
    <x v="1"/>
    <n v="151"/>
    <x v="23"/>
    <s v="Spain"/>
    <x v="1"/>
    <x v="1"/>
    <n v="5958.5"/>
    <d v="2003-01-31T00:00:00"/>
    <s v="2003 Jan"/>
    <s v="Diego Freyre"/>
    <n v="33.770000000000003"/>
    <n v="200301"/>
  </r>
  <r>
    <n v="10117"/>
    <n v="43"/>
    <n v="100"/>
    <x v="0"/>
    <x v="8"/>
    <x v="0"/>
    <x v="1"/>
    <n v="151"/>
    <x v="26"/>
    <s v="Singapore"/>
    <x v="3"/>
    <x v="1"/>
    <n v="5911.64"/>
    <d v="2003-04-16T00:00:00"/>
    <s v="2003 Apr"/>
    <s v="Eric Natividad"/>
    <n v="33.770000000000003"/>
    <n v="200304"/>
  </r>
  <r>
    <n v="10127"/>
    <n v="46"/>
    <n v="100"/>
    <x v="0"/>
    <x v="9"/>
    <x v="0"/>
    <x v="1"/>
    <n v="151"/>
    <x v="74"/>
    <s v="USA"/>
    <x v="0"/>
    <x v="2"/>
    <n v="7366.44"/>
    <d v="2003-06-03T00:00:00"/>
    <s v="2003 Jun"/>
    <s v="Jeff Young"/>
    <n v="33.770000000000003"/>
    <n v="200306"/>
  </r>
  <r>
    <n v="10142"/>
    <n v="33"/>
    <n v="100"/>
    <x v="0"/>
    <x v="3"/>
    <x v="0"/>
    <x v="1"/>
    <n v="151"/>
    <x v="39"/>
    <s v="USA"/>
    <x v="0"/>
    <x v="1"/>
    <n v="4985.6400000000003"/>
    <d v="2003-08-08T00:00:00"/>
    <s v="2003 Aug"/>
    <s v="Valarie Nelson"/>
    <n v="33.770000000000003"/>
    <n v="200308"/>
  </r>
  <r>
    <n v="10153"/>
    <n v="42"/>
    <n v="100"/>
    <x v="0"/>
    <x v="10"/>
    <x v="0"/>
    <x v="1"/>
    <n v="151"/>
    <x v="23"/>
    <s v="Spain"/>
    <x v="1"/>
    <x v="1"/>
    <n v="5393.64"/>
    <d v="2003-09-28T00:00:00"/>
    <s v="2003 Sep"/>
    <s v="Diego Freyre"/>
    <n v="33.770000000000003"/>
    <n v="200309"/>
  </r>
  <r>
    <n v="10165"/>
    <n v="34"/>
    <n v="100"/>
    <x v="0"/>
    <x v="4"/>
    <x v="0"/>
    <x v="1"/>
    <n v="151"/>
    <x v="26"/>
    <s v="Singapore"/>
    <x v="3"/>
    <x v="1"/>
    <n v="4880.0200000000004"/>
    <d v="2003-10-22T00:00:00"/>
    <s v="2003 Oct"/>
    <s v="Eric Natividad"/>
    <n v="33.770000000000003"/>
    <n v="200310"/>
  </r>
  <r>
    <n v="10176"/>
    <n v="47"/>
    <n v="100"/>
    <x v="0"/>
    <x v="5"/>
    <x v="0"/>
    <x v="1"/>
    <n v="151"/>
    <x v="70"/>
    <s v="Italy"/>
    <x v="1"/>
    <x v="2"/>
    <n v="8378.69"/>
    <d v="2003-11-06T00:00:00"/>
    <s v="2003 Nov"/>
    <s v="Maurizio Moroni"/>
    <n v="33.770000000000003"/>
    <n v="200311"/>
  </r>
  <r>
    <n v="10185"/>
    <n v="33"/>
    <n v="100"/>
    <x v="0"/>
    <x v="5"/>
    <x v="0"/>
    <x v="1"/>
    <n v="151"/>
    <x v="50"/>
    <s v="USA"/>
    <x v="0"/>
    <x v="1"/>
    <n v="4038.21"/>
    <d v="2003-11-14T00:00:00"/>
    <s v="2003 Nov"/>
    <s v="Wing C Tam"/>
    <n v="33.770000000000003"/>
    <n v="200311"/>
  </r>
  <r>
    <n v="10196"/>
    <n v="24"/>
    <n v="100"/>
    <x v="0"/>
    <x v="5"/>
    <x v="0"/>
    <x v="1"/>
    <n v="151"/>
    <x v="34"/>
    <s v="USA"/>
    <x v="0"/>
    <x v="1"/>
    <n v="3807.12"/>
    <d v="2003-11-26T00:00:00"/>
    <s v="2003 Nov"/>
    <s v="Leslie Murphy"/>
    <n v="33.770000000000003"/>
    <n v="200311"/>
  </r>
  <r>
    <n v="10208"/>
    <n v="26"/>
    <n v="100"/>
    <x v="0"/>
    <x v="7"/>
    <x v="1"/>
    <x v="1"/>
    <n v="151"/>
    <x v="30"/>
    <s v="France"/>
    <x v="1"/>
    <x v="1"/>
    <n v="3142.36"/>
    <d v="2004-01-02T00:00:00"/>
    <s v="2004 Jan"/>
    <s v="Mary Saveley"/>
    <n v="33.770000000000003"/>
    <n v="200401"/>
  </r>
  <r>
    <n v="10220"/>
    <n v="30"/>
    <n v="100"/>
    <x v="0"/>
    <x v="0"/>
    <x v="1"/>
    <x v="1"/>
    <n v="151"/>
    <x v="75"/>
    <s v="Ireland"/>
    <x v="1"/>
    <x v="1"/>
    <n v="4713.6000000000004"/>
    <d v="2004-02-12T00:00:00"/>
    <s v="2004 Feb"/>
    <s v="Dean Cassidy"/>
    <n v="33.770000000000003"/>
    <n v="200402"/>
  </r>
  <r>
    <n v="10230"/>
    <n v="43"/>
    <n v="100"/>
    <x v="0"/>
    <x v="11"/>
    <x v="1"/>
    <x v="1"/>
    <n v="151"/>
    <x v="72"/>
    <s v="Germany"/>
    <x v="1"/>
    <x v="2"/>
    <n v="7016.31"/>
    <d v="2004-03-15T00:00:00"/>
    <s v="2004 Mar"/>
    <s v="Roland Keitel"/>
    <n v="33.770000000000003"/>
    <n v="200403"/>
  </r>
  <r>
    <n v="10247"/>
    <n v="25"/>
    <n v="100"/>
    <x v="0"/>
    <x v="1"/>
    <x v="1"/>
    <x v="1"/>
    <n v="151"/>
    <x v="73"/>
    <s v="Finland"/>
    <x v="1"/>
    <x v="1"/>
    <n v="4381.25"/>
    <d v="2004-05-05T00:00:00"/>
    <s v="2004 May"/>
    <s v="Kalle Suominen"/>
    <n v="33.770000000000003"/>
    <n v="200405"/>
  </r>
  <r>
    <n v="10272"/>
    <n v="27"/>
    <n v="100"/>
    <x v="0"/>
    <x v="2"/>
    <x v="1"/>
    <x v="1"/>
    <n v="151"/>
    <x v="18"/>
    <s v="USA"/>
    <x v="0"/>
    <x v="1"/>
    <n v="4283.01"/>
    <d v="2004-07-20T00:00:00"/>
    <s v="2004 Jul"/>
    <s v="Kyung Yu"/>
    <n v="33.770000000000003"/>
    <n v="200407"/>
  </r>
  <r>
    <n v="10282"/>
    <n v="27"/>
    <n v="100"/>
    <x v="0"/>
    <x v="3"/>
    <x v="1"/>
    <x v="1"/>
    <n v="151"/>
    <x v="39"/>
    <s v="USA"/>
    <x v="0"/>
    <x v="1"/>
    <n v="4364.82"/>
    <d v="2004-08-20T00:00:00"/>
    <s v="2004 Aug"/>
    <s v="Valarie Nelson"/>
    <n v="33.770000000000003"/>
    <n v="200408"/>
  </r>
  <r>
    <n v="10293"/>
    <n v="24"/>
    <n v="100"/>
    <x v="0"/>
    <x v="10"/>
    <x v="1"/>
    <x v="1"/>
    <n v="151"/>
    <x v="36"/>
    <s v="Italy"/>
    <x v="1"/>
    <x v="1"/>
    <n v="4242.24"/>
    <d v="2004-09-09T00:00:00"/>
    <s v="2004 Sep"/>
    <s v="Paolo Accorti"/>
    <n v="33.770000000000003"/>
    <n v="200409"/>
  </r>
  <r>
    <n v="10306"/>
    <n v="34"/>
    <n v="100"/>
    <x v="0"/>
    <x v="4"/>
    <x v="1"/>
    <x v="1"/>
    <n v="151"/>
    <x v="77"/>
    <s v="UK"/>
    <x v="1"/>
    <x v="1"/>
    <n v="4982.7"/>
    <d v="2004-10-14T00:00:00"/>
    <s v="2004 Oct"/>
    <s v="Victoria Ashworth"/>
    <n v="33.770000000000003"/>
    <n v="200410"/>
  </r>
  <r>
    <n v="10314"/>
    <n v="46"/>
    <n v="100"/>
    <x v="0"/>
    <x v="4"/>
    <x v="1"/>
    <x v="1"/>
    <n v="151"/>
    <x v="78"/>
    <s v="Denmark"/>
    <x v="1"/>
    <x v="1"/>
    <n v="6393.54"/>
    <d v="2004-10-22T00:00:00"/>
    <s v="2004 Oct"/>
    <s v="Palle Ibsen"/>
    <n v="33.770000000000003"/>
    <n v="200410"/>
  </r>
  <r>
    <n v="10324"/>
    <n v="27"/>
    <n v="54.33"/>
    <x v="0"/>
    <x v="5"/>
    <x v="1"/>
    <x v="1"/>
    <n v="151"/>
    <x v="11"/>
    <s v="USA"/>
    <x v="0"/>
    <x v="0"/>
    <n v="1466.91"/>
    <d v="2004-11-05T00:00:00"/>
    <s v="2004 Nov"/>
    <s v="Michael Frick"/>
    <n v="64.02"/>
    <n v="200411"/>
  </r>
  <r>
    <n v="10336"/>
    <n v="33"/>
    <n v="100"/>
    <x v="0"/>
    <x v="5"/>
    <x v="1"/>
    <x v="1"/>
    <n v="151"/>
    <x v="62"/>
    <s v="France"/>
    <x v="1"/>
    <x v="1"/>
    <n v="4059.33"/>
    <d v="2004-11-20T00:00:00"/>
    <s v="2004 Nov"/>
    <s v="Marie Bertrand"/>
    <n v="33.770000000000003"/>
    <n v="200411"/>
  </r>
  <r>
    <n v="10348"/>
    <n v="47"/>
    <n v="100"/>
    <x v="0"/>
    <x v="5"/>
    <x v="1"/>
    <x v="1"/>
    <n v="151"/>
    <x v="25"/>
    <s v="Spain"/>
    <x v="1"/>
    <x v="1"/>
    <n v="4801.5200000000004"/>
    <d v="2004-11-01T00:00:00"/>
    <s v="2004 Nov"/>
    <s v="Mart¡n Sommer"/>
    <n v="33.770000000000003"/>
    <n v="200411"/>
  </r>
  <r>
    <n v="10358"/>
    <n v="49"/>
    <n v="55.34"/>
    <x v="0"/>
    <x v="6"/>
    <x v="1"/>
    <x v="1"/>
    <n v="151"/>
    <x v="23"/>
    <s v="Spain"/>
    <x v="1"/>
    <x v="0"/>
    <n v="2711.66"/>
    <d v="2004-12-10T00:00:00"/>
    <s v="2004 Dec"/>
    <s v="Diego Freyre"/>
    <n v="63.35"/>
    <n v="200412"/>
  </r>
  <r>
    <n v="10372"/>
    <n v="40"/>
    <n v="100"/>
    <x v="0"/>
    <x v="7"/>
    <x v="2"/>
    <x v="1"/>
    <n v="151"/>
    <x v="35"/>
    <s v="Japan"/>
    <x v="3"/>
    <x v="1"/>
    <n v="5862"/>
    <d v="2005-01-26T00:00:00"/>
    <s v="2005 Jan"/>
    <s v="Akiko Shimamura"/>
    <n v="33.770000000000003"/>
    <n v="200501"/>
  </r>
  <r>
    <n v="10382"/>
    <n v="37"/>
    <n v="100"/>
    <x v="0"/>
    <x v="0"/>
    <x v="2"/>
    <x v="1"/>
    <n v="151"/>
    <x v="39"/>
    <s v="USA"/>
    <x v="0"/>
    <x v="1"/>
    <n v="4071.85"/>
    <d v="2005-02-17T00:00:00"/>
    <s v="2005 Feb"/>
    <s v="Valarie Nelson"/>
    <n v="33.770000000000003"/>
    <n v="200502"/>
  </r>
  <r>
    <n v="10413"/>
    <n v="47"/>
    <n v="100"/>
    <x v="0"/>
    <x v="1"/>
    <x v="2"/>
    <x v="1"/>
    <n v="151"/>
    <x v="13"/>
    <s v="USA"/>
    <x v="0"/>
    <x v="2"/>
    <n v="8236.75"/>
    <d v="2005-05-05T00:00:00"/>
    <s v="2005 May"/>
    <s v="Julie King"/>
    <n v="33.770000000000003"/>
    <n v="200505"/>
  </r>
  <r>
    <n v="10108"/>
    <n v="45"/>
    <n v="100"/>
    <x v="0"/>
    <x v="11"/>
    <x v="0"/>
    <x v="1"/>
    <n v="117"/>
    <x v="66"/>
    <s v="Philippines"/>
    <x v="3"/>
    <x v="1"/>
    <n v="6130.35"/>
    <d v="2003-03-03T00:00:00"/>
    <s v="2003 Mar"/>
    <s v="Arnold Cruz"/>
    <n v="14.53"/>
    <n v="200303"/>
  </r>
  <r>
    <n v="10122"/>
    <n v="37"/>
    <n v="99.82"/>
    <x v="0"/>
    <x v="1"/>
    <x v="0"/>
    <x v="1"/>
    <n v="117"/>
    <x v="67"/>
    <s v="France"/>
    <x v="1"/>
    <x v="1"/>
    <n v="3693.34"/>
    <d v="2003-05-08T00:00:00"/>
    <s v="2003 May"/>
    <s v="Laurence Lebihan"/>
    <n v="14.68"/>
    <n v="200305"/>
  </r>
  <r>
    <n v="10135"/>
    <n v="48"/>
    <n v="100"/>
    <x v="0"/>
    <x v="2"/>
    <x v="0"/>
    <x v="1"/>
    <n v="117"/>
    <x v="39"/>
    <s v="USA"/>
    <x v="0"/>
    <x v="1"/>
    <n v="6031.68"/>
    <d v="2003-07-02T00:00:00"/>
    <s v="2003 Jul"/>
    <s v="Valarie Nelson"/>
    <n v="14.53"/>
    <n v="200307"/>
  </r>
  <r>
    <n v="10147"/>
    <n v="31"/>
    <n v="100"/>
    <x v="0"/>
    <x v="10"/>
    <x v="0"/>
    <x v="1"/>
    <n v="117"/>
    <x v="41"/>
    <s v="USA"/>
    <x v="0"/>
    <x v="1"/>
    <n v="3494.94"/>
    <d v="2003-09-05T00:00:00"/>
    <s v="2003 Sep"/>
    <s v="Allen Nelson"/>
    <n v="14.53"/>
    <n v="200309"/>
  </r>
  <r>
    <n v="10160"/>
    <n v="46"/>
    <n v="100"/>
    <x v="0"/>
    <x v="4"/>
    <x v="0"/>
    <x v="1"/>
    <n v="117"/>
    <x v="54"/>
    <s v="USA"/>
    <x v="0"/>
    <x v="1"/>
    <n v="5294.14"/>
    <d v="2003-10-11T00:00:00"/>
    <s v="2003 Oct"/>
    <s v="Michael Chandler"/>
    <n v="14.53"/>
    <n v="200310"/>
  </r>
  <r>
    <n v="10170"/>
    <n v="47"/>
    <n v="100"/>
    <x v="0"/>
    <x v="5"/>
    <x v="0"/>
    <x v="1"/>
    <n v="117"/>
    <x v="63"/>
    <s v="Austria"/>
    <x v="1"/>
    <x v="1"/>
    <n v="5464.69"/>
    <d v="2003-11-04T00:00:00"/>
    <s v="2003 Nov"/>
    <s v="Roland Mendel"/>
    <n v="14.53"/>
    <n v="200311"/>
  </r>
  <r>
    <n v="10181"/>
    <n v="28"/>
    <n v="100"/>
    <x v="0"/>
    <x v="5"/>
    <x v="0"/>
    <x v="1"/>
    <n v="117"/>
    <x v="7"/>
    <s v="Norway"/>
    <x v="1"/>
    <x v="0"/>
    <n v="2860.76"/>
    <d v="2003-11-12T00:00:00"/>
    <s v="2003 Nov"/>
    <s v="Veysel Oeztan"/>
    <n v="14.53"/>
    <n v="200311"/>
  </r>
  <r>
    <n v="10191"/>
    <n v="40"/>
    <n v="100"/>
    <x v="0"/>
    <x v="5"/>
    <x v="0"/>
    <x v="1"/>
    <n v="117"/>
    <x v="68"/>
    <s v="Germany"/>
    <x v="1"/>
    <x v="1"/>
    <n v="5590"/>
    <d v="2003-11-20T00:00:00"/>
    <s v="2003 Nov"/>
    <s v="Henriette Pfalzheim"/>
    <n v="14.53"/>
    <n v="200311"/>
  </r>
  <r>
    <n v="10203"/>
    <n v="20"/>
    <n v="100"/>
    <x v="0"/>
    <x v="6"/>
    <x v="0"/>
    <x v="1"/>
    <n v="117"/>
    <x v="23"/>
    <s v="Spain"/>
    <x v="1"/>
    <x v="0"/>
    <n v="2254.8000000000002"/>
    <d v="2003-12-02T00:00:00"/>
    <s v="2003 Dec"/>
    <s v="Diego Freyre"/>
    <n v="14.53"/>
    <n v="200312"/>
  </r>
  <r>
    <n v="10212"/>
    <n v="39"/>
    <n v="100"/>
    <x v="0"/>
    <x v="7"/>
    <x v="1"/>
    <x v="1"/>
    <n v="117"/>
    <x v="23"/>
    <s v="Spain"/>
    <x v="1"/>
    <x v="1"/>
    <n v="4946.76"/>
    <d v="2004-01-16T00:00:00"/>
    <s v="2004 Jan"/>
    <s v="Diego Freyre"/>
    <n v="14.53"/>
    <n v="200401"/>
  </r>
  <r>
    <n v="10225"/>
    <n v="25"/>
    <n v="99.82"/>
    <x v="0"/>
    <x v="0"/>
    <x v="1"/>
    <x v="1"/>
    <n v="117"/>
    <x v="69"/>
    <s v="Switzerland"/>
    <x v="1"/>
    <x v="0"/>
    <n v="2495.5"/>
    <d v="2004-02-22T00:00:00"/>
    <s v="2004 Feb"/>
    <s v="Michael Holz"/>
    <n v="14.68"/>
    <n v="200402"/>
  </r>
  <r>
    <n v="10238"/>
    <n v="29"/>
    <n v="100"/>
    <x v="0"/>
    <x v="8"/>
    <x v="1"/>
    <x v="1"/>
    <n v="117"/>
    <x v="48"/>
    <s v="Denmark"/>
    <x v="1"/>
    <x v="1"/>
    <n v="3167.38"/>
    <d v="2004-04-09T00:00:00"/>
    <s v="2004 Apr"/>
    <s v="Jytte Petersen"/>
    <n v="14.53"/>
    <n v="200404"/>
  </r>
  <r>
    <n v="10253"/>
    <n v="22"/>
    <n v="100"/>
    <x v="3"/>
    <x v="9"/>
    <x v="1"/>
    <x v="1"/>
    <n v="117"/>
    <x v="22"/>
    <s v="UK"/>
    <x v="1"/>
    <x v="0"/>
    <n v="2402.84"/>
    <d v="2004-06-01T00:00:00"/>
    <s v="2004 Jun"/>
    <s v="Elizabeth Devon"/>
    <n v="14.53"/>
    <n v="200406"/>
  </r>
  <r>
    <n v="10266"/>
    <n v="22"/>
    <n v="100"/>
    <x v="0"/>
    <x v="2"/>
    <x v="1"/>
    <x v="1"/>
    <n v="117"/>
    <x v="70"/>
    <s v="Italy"/>
    <x v="1"/>
    <x v="0"/>
    <n v="2454.54"/>
    <d v="2004-07-06T00:00:00"/>
    <s v="2004 Jul"/>
    <s v="Maurizio Moroni"/>
    <n v="14.53"/>
    <n v="200407"/>
  </r>
  <r>
    <n v="10276"/>
    <n v="47"/>
    <n v="100"/>
    <x v="0"/>
    <x v="3"/>
    <x v="1"/>
    <x v="1"/>
    <n v="117"/>
    <x v="71"/>
    <s v="USA"/>
    <x v="0"/>
    <x v="1"/>
    <n v="5464.69"/>
    <d v="2004-08-02T00:00:00"/>
    <s v="2004 Aug"/>
    <s v="Miguel Barajas"/>
    <n v="14.53"/>
    <n v="200408"/>
  </r>
  <r>
    <n v="10287"/>
    <n v="45"/>
    <n v="100"/>
    <x v="0"/>
    <x v="3"/>
    <x v="1"/>
    <x v="1"/>
    <n v="117"/>
    <x v="69"/>
    <s v="Switzerland"/>
    <x v="1"/>
    <x v="1"/>
    <n v="4756.5"/>
    <d v="2004-08-30T00:00:00"/>
    <s v="2004 Aug"/>
    <s v="Michael Holz"/>
    <n v="14.53"/>
    <n v="200408"/>
  </r>
  <r>
    <n v="10300"/>
    <n v="29"/>
    <n v="100"/>
    <x v="0"/>
    <x v="4"/>
    <x v="0"/>
    <x v="1"/>
    <n v="117"/>
    <x v="72"/>
    <s v="Germany"/>
    <x v="1"/>
    <x v="1"/>
    <n v="3984.6"/>
    <d v="2003-10-04T00:00:00"/>
    <s v="2003 Oct"/>
    <s v="Roland Keitel"/>
    <n v="14.53"/>
    <n v="200310"/>
  </r>
  <r>
    <n v="10310"/>
    <n v="24"/>
    <n v="100"/>
    <x v="0"/>
    <x v="4"/>
    <x v="1"/>
    <x v="1"/>
    <n v="117"/>
    <x v="68"/>
    <s v="Germany"/>
    <x v="1"/>
    <x v="1"/>
    <n v="3100.32"/>
    <d v="2004-10-16T00:00:00"/>
    <s v="2004 Oct"/>
    <s v="Henriette Pfalzheim"/>
    <n v="14.53"/>
    <n v="200410"/>
  </r>
  <r>
    <n v="10320"/>
    <n v="35"/>
    <n v="100"/>
    <x v="0"/>
    <x v="5"/>
    <x v="1"/>
    <x v="1"/>
    <n v="117"/>
    <x v="24"/>
    <s v="Sweden"/>
    <x v="1"/>
    <x v="1"/>
    <n v="4850.3"/>
    <d v="2004-11-03T00:00:00"/>
    <s v="2004 Nov"/>
    <s v="Christina Berglund"/>
    <n v="14.53"/>
    <n v="200411"/>
  </r>
  <r>
    <n v="10329"/>
    <n v="46"/>
    <n v="83.63"/>
    <x v="0"/>
    <x v="5"/>
    <x v="1"/>
    <x v="1"/>
    <n v="117"/>
    <x v="0"/>
    <s v="USA"/>
    <x v="0"/>
    <x v="1"/>
    <n v="3846.98"/>
    <d v="2004-11-15T00:00:00"/>
    <s v="2004 Nov"/>
    <s v="Kwai Yu"/>
    <n v="28.52"/>
    <n v="200411"/>
  </r>
  <r>
    <n v="10341"/>
    <n v="44"/>
    <n v="95.93"/>
    <x v="0"/>
    <x v="5"/>
    <x v="1"/>
    <x v="1"/>
    <n v="117"/>
    <x v="19"/>
    <s v="Austria"/>
    <x v="1"/>
    <x v="1"/>
    <n v="4220.92"/>
    <d v="2004-11-24T00:00:00"/>
    <s v="2004 Nov"/>
    <s v="Georg Pipps"/>
    <n v="18.010000000000002"/>
    <n v="200411"/>
  </r>
  <r>
    <n v="10363"/>
    <n v="34"/>
    <n v="96.73"/>
    <x v="0"/>
    <x v="7"/>
    <x v="2"/>
    <x v="1"/>
    <n v="117"/>
    <x v="73"/>
    <s v="Finland"/>
    <x v="1"/>
    <x v="1"/>
    <n v="3288.82"/>
    <d v="2005-01-06T00:00:00"/>
    <s v="2005 Jan"/>
    <s v="Kalle Suominen"/>
    <n v="17.32"/>
    <n v="200501"/>
  </r>
  <r>
    <n v="10376"/>
    <n v="35"/>
    <n v="100"/>
    <x v="0"/>
    <x v="0"/>
    <x v="2"/>
    <x v="1"/>
    <n v="117"/>
    <x v="80"/>
    <s v="USA"/>
    <x v="0"/>
    <x v="1"/>
    <n v="3987.2"/>
    <d v="2005-02-08T00:00:00"/>
    <s v="2005 Feb"/>
    <s v="Leslie Young"/>
    <n v="14.53"/>
    <n v="200502"/>
  </r>
  <r>
    <n v="10389"/>
    <n v="25"/>
    <n v="72.38"/>
    <x v="0"/>
    <x v="11"/>
    <x v="2"/>
    <x v="1"/>
    <n v="117"/>
    <x v="37"/>
    <s v="Sweden"/>
    <x v="1"/>
    <x v="0"/>
    <n v="1809.5"/>
    <d v="2005-03-03T00:00:00"/>
    <s v="2005 Mar"/>
    <s v="Maria Larsson"/>
    <n v="38.14"/>
    <n v="200503"/>
  </r>
  <r>
    <n v="10419"/>
    <n v="10"/>
    <n v="100"/>
    <x v="0"/>
    <x v="1"/>
    <x v="2"/>
    <x v="1"/>
    <n v="117"/>
    <x v="19"/>
    <s v="Austria"/>
    <x v="1"/>
    <x v="0"/>
    <n v="1092.2"/>
    <d v="2005-05-17T00:00:00"/>
    <s v="2005 May"/>
    <s v="Georg Pipps"/>
    <n v="14.53"/>
    <n v="200505"/>
  </r>
  <r>
    <n v="10105"/>
    <n v="29"/>
    <n v="100"/>
    <x v="0"/>
    <x v="0"/>
    <x v="0"/>
    <x v="1"/>
    <n v="173"/>
    <x v="48"/>
    <s v="Denmark"/>
    <x v="1"/>
    <x v="1"/>
    <n v="4566.05"/>
    <d v="2003-02-11T00:00:00"/>
    <s v="2003 Feb"/>
    <s v="Jytte Petersen"/>
    <n v="42.2"/>
    <n v="200302"/>
  </r>
  <r>
    <n v="10117"/>
    <n v="39"/>
    <n v="100"/>
    <x v="0"/>
    <x v="8"/>
    <x v="0"/>
    <x v="1"/>
    <n v="173"/>
    <x v="26"/>
    <s v="Singapore"/>
    <x v="3"/>
    <x v="1"/>
    <n v="5938.14"/>
    <d v="2003-04-16T00:00:00"/>
    <s v="2003 Apr"/>
    <s v="Eric Natividad"/>
    <n v="42.2"/>
    <n v="200304"/>
  </r>
  <r>
    <n v="10127"/>
    <n v="42"/>
    <n v="100"/>
    <x v="0"/>
    <x v="9"/>
    <x v="0"/>
    <x v="1"/>
    <n v="173"/>
    <x v="74"/>
    <s v="USA"/>
    <x v="0"/>
    <x v="2"/>
    <n v="8138.76"/>
    <d v="2003-06-03T00:00:00"/>
    <s v="2003 Jun"/>
    <s v="Jeff Young"/>
    <n v="42.2"/>
    <n v="200306"/>
  </r>
  <r>
    <n v="10142"/>
    <n v="46"/>
    <n v="100"/>
    <x v="0"/>
    <x v="3"/>
    <x v="0"/>
    <x v="1"/>
    <n v="173"/>
    <x v="39"/>
    <s v="USA"/>
    <x v="0"/>
    <x v="2"/>
    <n v="9470.94"/>
    <d v="2003-08-08T00:00:00"/>
    <s v="2003 Aug"/>
    <s v="Valarie Nelson"/>
    <n v="42.2"/>
    <n v="200308"/>
  </r>
  <r>
    <n v="10153"/>
    <n v="49"/>
    <n v="100"/>
    <x v="0"/>
    <x v="10"/>
    <x v="0"/>
    <x v="1"/>
    <n v="173"/>
    <x v="23"/>
    <s v="Spain"/>
    <x v="1"/>
    <x v="2"/>
    <n v="7036.89"/>
    <d v="2003-09-28T00:00:00"/>
    <s v="2003 Sep"/>
    <s v="Diego Freyre"/>
    <n v="42.2"/>
    <n v="200309"/>
  </r>
  <r>
    <n v="10165"/>
    <n v="27"/>
    <n v="100"/>
    <x v="0"/>
    <x v="4"/>
    <x v="0"/>
    <x v="1"/>
    <n v="173"/>
    <x v="26"/>
    <s v="Singapore"/>
    <x v="3"/>
    <x v="1"/>
    <n v="5559.03"/>
    <d v="2003-10-22T00:00:00"/>
    <s v="2003 Oct"/>
    <s v="Eric Natividad"/>
    <n v="42.2"/>
    <n v="200310"/>
  </r>
  <r>
    <n v="10176"/>
    <n v="50"/>
    <n v="100"/>
    <x v="0"/>
    <x v="5"/>
    <x v="0"/>
    <x v="1"/>
    <n v="173"/>
    <x v="70"/>
    <s v="Italy"/>
    <x v="1"/>
    <x v="2"/>
    <n v="7872.5"/>
    <d v="2003-11-06T00:00:00"/>
    <s v="2003 Nov"/>
    <s v="Maurizio Moroni"/>
    <n v="42.2"/>
    <n v="200311"/>
  </r>
  <r>
    <n v="10185"/>
    <n v="43"/>
    <n v="100"/>
    <x v="0"/>
    <x v="5"/>
    <x v="0"/>
    <x v="1"/>
    <n v="173"/>
    <x v="50"/>
    <s v="USA"/>
    <x v="0"/>
    <x v="2"/>
    <n v="7886.2"/>
    <d v="2003-11-14T00:00:00"/>
    <s v="2003 Nov"/>
    <s v="Wing C Tam"/>
    <n v="42.2"/>
    <n v="200311"/>
  </r>
  <r>
    <n v="10196"/>
    <n v="38"/>
    <n v="100"/>
    <x v="0"/>
    <x v="5"/>
    <x v="0"/>
    <x v="1"/>
    <n v="173"/>
    <x v="34"/>
    <s v="USA"/>
    <x v="0"/>
    <x v="2"/>
    <n v="7232.16"/>
    <d v="2003-11-26T00:00:00"/>
    <s v="2003 Nov"/>
    <s v="Leslie Murphy"/>
    <n v="42.2"/>
    <n v="200311"/>
  </r>
  <r>
    <n v="10208"/>
    <n v="20"/>
    <n v="100"/>
    <x v="0"/>
    <x v="7"/>
    <x v="1"/>
    <x v="1"/>
    <n v="173"/>
    <x v="30"/>
    <s v="France"/>
    <x v="1"/>
    <x v="1"/>
    <n v="3114.4"/>
    <d v="2004-01-02T00:00:00"/>
    <s v="2004 Jan"/>
    <s v="Mary Saveley"/>
    <n v="42.2"/>
    <n v="200401"/>
  </r>
  <r>
    <n v="10220"/>
    <n v="27"/>
    <n v="100"/>
    <x v="0"/>
    <x v="0"/>
    <x v="1"/>
    <x v="1"/>
    <n v="173"/>
    <x v="75"/>
    <s v="Ireland"/>
    <x v="1"/>
    <x v="1"/>
    <n v="5045.22"/>
    <d v="2004-02-12T00:00:00"/>
    <s v="2004 Feb"/>
    <s v="Dean Cassidy"/>
    <n v="42.2"/>
    <n v="200402"/>
  </r>
  <r>
    <n v="10231"/>
    <n v="49"/>
    <n v="100"/>
    <x v="0"/>
    <x v="11"/>
    <x v="1"/>
    <x v="1"/>
    <n v="173"/>
    <x v="76"/>
    <s v="Spain"/>
    <x v="1"/>
    <x v="1"/>
    <n v="6952.12"/>
    <d v="2004-03-19T00:00:00"/>
    <s v="2004 Mar"/>
    <s v="Jesus Fernandez"/>
    <n v="42.2"/>
    <n v="200403"/>
  </r>
  <r>
    <n v="10247"/>
    <n v="27"/>
    <n v="100"/>
    <x v="0"/>
    <x v="1"/>
    <x v="1"/>
    <x v="1"/>
    <n v="173"/>
    <x v="73"/>
    <s v="Finland"/>
    <x v="1"/>
    <x v="1"/>
    <n v="4157.7299999999996"/>
    <d v="2004-05-05T00:00:00"/>
    <s v="2004 May"/>
    <s v="Kalle Suominen"/>
    <n v="42.2"/>
    <n v="200405"/>
  </r>
  <r>
    <n v="10272"/>
    <n v="39"/>
    <n v="100"/>
    <x v="0"/>
    <x v="2"/>
    <x v="1"/>
    <x v="1"/>
    <n v="173"/>
    <x v="18"/>
    <s v="USA"/>
    <x v="0"/>
    <x v="2"/>
    <n v="7962.24"/>
    <d v="2004-07-20T00:00:00"/>
    <s v="2004 Jul"/>
    <s v="Kyung Yu"/>
    <n v="42.2"/>
    <n v="200407"/>
  </r>
  <r>
    <n v="10282"/>
    <n v="24"/>
    <n v="100"/>
    <x v="0"/>
    <x v="3"/>
    <x v="1"/>
    <x v="1"/>
    <n v="173"/>
    <x v="39"/>
    <s v="USA"/>
    <x v="0"/>
    <x v="1"/>
    <n v="3778.8"/>
    <d v="2004-08-20T00:00:00"/>
    <s v="2004 Aug"/>
    <s v="Valarie Nelson"/>
    <n v="42.2"/>
    <n v="200408"/>
  </r>
  <r>
    <n v="10293"/>
    <n v="45"/>
    <n v="100"/>
    <x v="0"/>
    <x v="10"/>
    <x v="1"/>
    <x v="1"/>
    <n v="173"/>
    <x v="36"/>
    <s v="Italy"/>
    <x v="1"/>
    <x v="2"/>
    <n v="8253"/>
    <d v="2004-09-09T00:00:00"/>
    <s v="2004 Sep"/>
    <s v="Paolo Accorti"/>
    <n v="42.2"/>
    <n v="200409"/>
  </r>
  <r>
    <n v="10306"/>
    <n v="20"/>
    <n v="100"/>
    <x v="0"/>
    <x v="4"/>
    <x v="1"/>
    <x v="1"/>
    <n v="173"/>
    <x v="77"/>
    <s v="UK"/>
    <x v="1"/>
    <x v="1"/>
    <n v="3633.4"/>
    <d v="2004-10-14T00:00:00"/>
    <s v="2004 Oct"/>
    <s v="Victoria Ashworth"/>
    <n v="42.2"/>
    <n v="200410"/>
  </r>
  <r>
    <n v="10314"/>
    <n v="36"/>
    <n v="100"/>
    <x v="0"/>
    <x v="4"/>
    <x v="1"/>
    <x v="1"/>
    <n v="173"/>
    <x v="78"/>
    <s v="Denmark"/>
    <x v="1"/>
    <x v="1"/>
    <n v="6913.8"/>
    <d v="2004-10-22T00:00:00"/>
    <s v="2004 Oct"/>
    <s v="Palle Ibsen"/>
    <n v="42.2"/>
    <n v="200410"/>
  </r>
  <r>
    <n v="10325"/>
    <n v="24"/>
    <n v="100"/>
    <x v="0"/>
    <x v="5"/>
    <x v="1"/>
    <x v="1"/>
    <n v="173"/>
    <x v="17"/>
    <s v="Norway"/>
    <x v="1"/>
    <x v="0"/>
    <n v="2583.6"/>
    <d v="2004-11-05T00:00:00"/>
    <s v="2004 Nov"/>
    <s v="Jonas Bergulfsen"/>
    <n v="42.2"/>
    <n v="200411"/>
  </r>
  <r>
    <n v="10336"/>
    <n v="49"/>
    <n v="63.38"/>
    <x v="0"/>
    <x v="5"/>
    <x v="1"/>
    <x v="1"/>
    <n v="173"/>
    <x v="62"/>
    <s v="France"/>
    <x v="1"/>
    <x v="1"/>
    <n v="3105.62"/>
    <d v="2004-11-20T00:00:00"/>
    <s v="2004 Nov"/>
    <s v="Marie Bertrand"/>
    <n v="63.36"/>
    <n v="200411"/>
  </r>
  <r>
    <n v="10349"/>
    <n v="26"/>
    <n v="100"/>
    <x v="0"/>
    <x v="6"/>
    <x v="1"/>
    <x v="1"/>
    <n v="173"/>
    <x v="74"/>
    <s v="USA"/>
    <x v="0"/>
    <x v="1"/>
    <n v="4408.5600000000004"/>
    <d v="2004-12-01T00:00:00"/>
    <s v="2004 Dec"/>
    <s v="Jeff Young"/>
    <n v="42.2"/>
    <n v="200412"/>
  </r>
  <r>
    <n v="10359"/>
    <n v="49"/>
    <n v="62.09"/>
    <x v="0"/>
    <x v="6"/>
    <x v="1"/>
    <x v="1"/>
    <n v="173"/>
    <x v="1"/>
    <s v="France"/>
    <x v="1"/>
    <x v="1"/>
    <n v="3042.41"/>
    <d v="2004-12-15T00:00:00"/>
    <s v="2004 Dec"/>
    <s v="Paul Henriot"/>
    <n v="64.11"/>
    <n v="200412"/>
  </r>
  <r>
    <n v="10372"/>
    <n v="34"/>
    <n v="100"/>
    <x v="0"/>
    <x v="7"/>
    <x v="2"/>
    <x v="1"/>
    <n v="173"/>
    <x v="35"/>
    <s v="Japan"/>
    <x v="3"/>
    <x v="1"/>
    <n v="5941.5"/>
    <d v="2005-01-26T00:00:00"/>
    <s v="2005 Jan"/>
    <s v="Akiko Shimamura"/>
    <n v="42.2"/>
    <n v="200501"/>
  </r>
  <r>
    <n v="10382"/>
    <n v="34"/>
    <n v="95.35"/>
    <x v="0"/>
    <x v="0"/>
    <x v="2"/>
    <x v="1"/>
    <n v="173"/>
    <x v="39"/>
    <s v="USA"/>
    <x v="0"/>
    <x v="1"/>
    <n v="3241.9"/>
    <d v="2005-02-17T00:00:00"/>
    <s v="2005 Feb"/>
    <s v="Valarie Nelson"/>
    <n v="44.88"/>
    <n v="200502"/>
  </r>
  <r>
    <n v="10396"/>
    <n v="33"/>
    <n v="100"/>
    <x v="0"/>
    <x v="11"/>
    <x v="2"/>
    <x v="1"/>
    <n v="173"/>
    <x v="39"/>
    <s v="USA"/>
    <x v="0"/>
    <x v="1"/>
    <n v="6109.29"/>
    <d v="2005-03-23T00:00:00"/>
    <s v="2005 Mar"/>
    <s v="Valarie Nelson"/>
    <n v="42.2"/>
    <n v="200503"/>
  </r>
  <r>
    <n v="10413"/>
    <n v="22"/>
    <n v="100"/>
    <x v="0"/>
    <x v="1"/>
    <x v="2"/>
    <x v="1"/>
    <n v="173"/>
    <x v="13"/>
    <s v="USA"/>
    <x v="0"/>
    <x v="1"/>
    <n v="3387.78"/>
    <d v="2005-05-05T00:00:00"/>
    <s v="2005 May"/>
    <s v="Julie King"/>
    <n v="42.2"/>
    <n v="200505"/>
  </r>
  <r>
    <n v="10108"/>
    <n v="39"/>
    <n v="89.38"/>
    <x v="0"/>
    <x v="11"/>
    <x v="0"/>
    <x v="1"/>
    <n v="79"/>
    <x v="66"/>
    <s v="Philippines"/>
    <x v="3"/>
    <x v="1"/>
    <n v="3485.82"/>
    <d v="2003-03-03T00:00:00"/>
    <s v="2003 Mar"/>
    <s v="Arnold Cruz"/>
    <n v="-13.14"/>
    <n v="200303"/>
  </r>
  <r>
    <n v="10122"/>
    <n v="32"/>
    <n v="63.84"/>
    <x v="0"/>
    <x v="1"/>
    <x v="0"/>
    <x v="1"/>
    <n v="79"/>
    <x v="67"/>
    <s v="France"/>
    <x v="1"/>
    <x v="0"/>
    <n v="2042.88"/>
    <d v="2003-05-08T00:00:00"/>
    <s v="2003 May"/>
    <s v="Laurence Lebihan"/>
    <n v="19.190000000000001"/>
    <n v="200305"/>
  </r>
  <r>
    <n v="10135"/>
    <n v="24"/>
    <n v="75.010000000000005"/>
    <x v="0"/>
    <x v="2"/>
    <x v="0"/>
    <x v="1"/>
    <n v="79"/>
    <x v="39"/>
    <s v="USA"/>
    <x v="0"/>
    <x v="0"/>
    <n v="1800.24"/>
    <d v="2003-07-02T00:00:00"/>
    <s v="2003 Jul"/>
    <s v="Valarie Nelson"/>
    <n v="5.05"/>
    <n v="200307"/>
  </r>
  <r>
    <n v="10147"/>
    <n v="21"/>
    <n v="63.84"/>
    <x v="0"/>
    <x v="10"/>
    <x v="0"/>
    <x v="1"/>
    <n v="79"/>
    <x v="41"/>
    <s v="USA"/>
    <x v="0"/>
    <x v="0"/>
    <n v="1340.64"/>
    <d v="2003-09-05T00:00:00"/>
    <s v="2003 Sep"/>
    <s v="Allen Nelson"/>
    <n v="19.190000000000001"/>
    <n v="200309"/>
  </r>
  <r>
    <n v="10159"/>
    <n v="24"/>
    <n v="73.42"/>
    <x v="0"/>
    <x v="4"/>
    <x v="0"/>
    <x v="1"/>
    <n v="79"/>
    <x v="4"/>
    <s v="USA"/>
    <x v="0"/>
    <x v="0"/>
    <n v="1762.08"/>
    <d v="2003-10-10T00:00:00"/>
    <s v="2003 Oct"/>
    <s v="Julie Brown"/>
    <n v="7.06"/>
    <n v="200310"/>
  </r>
  <r>
    <n v="10169"/>
    <n v="36"/>
    <n v="63.84"/>
    <x v="0"/>
    <x v="5"/>
    <x v="0"/>
    <x v="1"/>
    <n v="79"/>
    <x v="42"/>
    <s v="Australia"/>
    <x v="2"/>
    <x v="0"/>
    <n v="2298.2399999999998"/>
    <d v="2003-11-04T00:00:00"/>
    <s v="2003 Nov"/>
    <s v="Anna O'Hara"/>
    <n v="19.190000000000001"/>
    <n v="200311"/>
  </r>
  <r>
    <n v="10181"/>
    <n v="20"/>
    <n v="81.400000000000006"/>
    <x v="0"/>
    <x v="5"/>
    <x v="0"/>
    <x v="1"/>
    <n v="79"/>
    <x v="7"/>
    <s v="Norway"/>
    <x v="1"/>
    <x v="0"/>
    <n v="1628"/>
    <d v="2003-11-12T00:00:00"/>
    <s v="2003 Nov"/>
    <s v="Veysel Oeztan"/>
    <n v="-3.04"/>
    <n v="200311"/>
  </r>
  <r>
    <n v="10191"/>
    <n v="30"/>
    <n v="64.64"/>
    <x v="0"/>
    <x v="5"/>
    <x v="0"/>
    <x v="1"/>
    <n v="79"/>
    <x v="68"/>
    <s v="Germany"/>
    <x v="1"/>
    <x v="0"/>
    <n v="1939.2"/>
    <d v="2003-11-20T00:00:00"/>
    <s v="2003 Nov"/>
    <s v="Henriette Pfalzheim"/>
    <n v="18.18"/>
    <n v="200311"/>
  </r>
  <r>
    <n v="10203"/>
    <n v="44"/>
    <n v="82.99"/>
    <x v="0"/>
    <x v="6"/>
    <x v="0"/>
    <x v="1"/>
    <n v="79"/>
    <x v="23"/>
    <s v="Spain"/>
    <x v="1"/>
    <x v="1"/>
    <n v="3651.56"/>
    <d v="2003-12-02T00:00:00"/>
    <s v="2003 Dec"/>
    <s v="Diego Freyre"/>
    <n v="-5.05"/>
    <n v="200312"/>
  </r>
  <r>
    <n v="10211"/>
    <n v="28"/>
    <n v="92.57"/>
    <x v="0"/>
    <x v="7"/>
    <x v="1"/>
    <x v="1"/>
    <n v="79"/>
    <x v="9"/>
    <s v="France"/>
    <x v="1"/>
    <x v="0"/>
    <n v="2591.96"/>
    <d v="2004-01-15T00:00:00"/>
    <s v="2004 Jan"/>
    <s v="Dominique Perrier"/>
    <n v="-17.18"/>
    <n v="200401"/>
  </r>
  <r>
    <n v="10225"/>
    <n v="37"/>
    <n v="77.41"/>
    <x v="0"/>
    <x v="0"/>
    <x v="1"/>
    <x v="1"/>
    <n v="79"/>
    <x v="69"/>
    <s v="Switzerland"/>
    <x v="1"/>
    <x v="0"/>
    <n v="2864.17"/>
    <d v="2004-02-22T00:00:00"/>
    <s v="2004 Feb"/>
    <s v="Michael Holz"/>
    <n v="2.0099999999999998"/>
    <n v="200402"/>
  </r>
  <r>
    <n v="10238"/>
    <n v="20"/>
    <n v="74.209999999999994"/>
    <x v="0"/>
    <x v="8"/>
    <x v="1"/>
    <x v="1"/>
    <n v="79"/>
    <x v="48"/>
    <s v="Denmark"/>
    <x v="1"/>
    <x v="0"/>
    <n v="1484.2"/>
    <d v="2004-04-09T00:00:00"/>
    <s v="2004 Apr"/>
    <s v="Jytte Petersen"/>
    <n v="6.06"/>
    <n v="200404"/>
  </r>
  <r>
    <n v="10253"/>
    <n v="25"/>
    <n v="90.17"/>
    <x v="3"/>
    <x v="9"/>
    <x v="1"/>
    <x v="1"/>
    <n v="79"/>
    <x v="22"/>
    <s v="UK"/>
    <x v="1"/>
    <x v="0"/>
    <n v="2254.25"/>
    <d v="2004-06-01T00:00:00"/>
    <s v="2004 Jun"/>
    <s v="Elizabeth Devon"/>
    <n v="-14.14"/>
    <n v="200406"/>
  </r>
  <r>
    <n v="10266"/>
    <n v="35"/>
    <n v="76.61"/>
    <x v="0"/>
    <x v="2"/>
    <x v="1"/>
    <x v="1"/>
    <n v="79"/>
    <x v="70"/>
    <s v="Italy"/>
    <x v="1"/>
    <x v="0"/>
    <n v="2681.35"/>
    <d v="2004-07-06T00:00:00"/>
    <s v="2004 Jul"/>
    <s v="Maurizio Moroni"/>
    <n v="3.03"/>
    <n v="200407"/>
  </r>
  <r>
    <n v="10276"/>
    <n v="38"/>
    <n v="83.79"/>
    <x v="0"/>
    <x v="3"/>
    <x v="1"/>
    <x v="1"/>
    <n v="79"/>
    <x v="71"/>
    <s v="USA"/>
    <x v="0"/>
    <x v="1"/>
    <n v="3184.02"/>
    <d v="2004-08-02T00:00:00"/>
    <s v="2004 Aug"/>
    <s v="Miguel Barajas"/>
    <n v="-6.06"/>
    <n v="200408"/>
  </r>
  <r>
    <n v="10287"/>
    <n v="41"/>
    <n v="69.430000000000007"/>
    <x v="0"/>
    <x v="3"/>
    <x v="1"/>
    <x v="1"/>
    <n v="79"/>
    <x v="69"/>
    <s v="Switzerland"/>
    <x v="1"/>
    <x v="0"/>
    <n v="2846.63"/>
    <d v="2004-08-30T00:00:00"/>
    <s v="2004 Aug"/>
    <s v="Michael Holz"/>
    <n v="12.11"/>
    <n v="200408"/>
  </r>
  <r>
    <n v="10300"/>
    <n v="22"/>
    <n v="76.61"/>
    <x v="0"/>
    <x v="4"/>
    <x v="0"/>
    <x v="1"/>
    <n v="79"/>
    <x v="72"/>
    <s v="Germany"/>
    <x v="1"/>
    <x v="0"/>
    <n v="1685.42"/>
    <d v="2003-10-04T00:00:00"/>
    <s v="2003 Oct"/>
    <s v="Roland Keitel"/>
    <n v="3.03"/>
    <n v="200310"/>
  </r>
  <r>
    <n v="10310"/>
    <n v="49"/>
    <n v="81.400000000000006"/>
    <x v="0"/>
    <x v="4"/>
    <x v="1"/>
    <x v="1"/>
    <n v="79"/>
    <x v="68"/>
    <s v="Germany"/>
    <x v="1"/>
    <x v="1"/>
    <n v="3988.6"/>
    <d v="2004-10-16T00:00:00"/>
    <s v="2004 Oct"/>
    <s v="Henriette Pfalzheim"/>
    <n v="-3.04"/>
    <n v="200410"/>
  </r>
  <r>
    <n v="10320"/>
    <n v="38"/>
    <n v="73.42"/>
    <x v="0"/>
    <x v="5"/>
    <x v="1"/>
    <x v="1"/>
    <n v="79"/>
    <x v="24"/>
    <s v="Sweden"/>
    <x v="1"/>
    <x v="0"/>
    <n v="2789.96"/>
    <d v="2004-11-03T00:00:00"/>
    <s v="2004 Nov"/>
    <s v="Christina Berglund"/>
    <n v="7.06"/>
    <n v="200411"/>
  </r>
  <r>
    <n v="10329"/>
    <n v="33"/>
    <n v="100"/>
    <x v="0"/>
    <x v="5"/>
    <x v="1"/>
    <x v="1"/>
    <n v="79"/>
    <x v="0"/>
    <s v="USA"/>
    <x v="0"/>
    <x v="1"/>
    <n v="3607.56"/>
    <d v="2004-11-15T00:00:00"/>
    <s v="2004 Nov"/>
    <s v="Kwai Yu"/>
    <n v="-26.58"/>
    <n v="200411"/>
  </r>
  <r>
    <n v="10341"/>
    <n v="36"/>
    <n v="93.56"/>
    <x v="0"/>
    <x v="5"/>
    <x v="1"/>
    <x v="1"/>
    <n v="79"/>
    <x v="19"/>
    <s v="Austria"/>
    <x v="1"/>
    <x v="1"/>
    <n v="3368.16"/>
    <d v="2004-11-24T00:00:00"/>
    <s v="2004 Nov"/>
    <s v="Georg Pipps"/>
    <n v="-18.43"/>
    <n v="200411"/>
  </r>
  <r>
    <n v="10363"/>
    <n v="34"/>
    <n v="81.62"/>
    <x v="0"/>
    <x v="7"/>
    <x v="2"/>
    <x v="1"/>
    <n v="79"/>
    <x v="73"/>
    <s v="Finland"/>
    <x v="1"/>
    <x v="0"/>
    <n v="2775.08"/>
    <d v="2005-01-06T00:00:00"/>
    <s v="2005 Jan"/>
    <s v="Kalle Suominen"/>
    <n v="-3.32"/>
    <n v="200501"/>
  </r>
  <r>
    <n v="10377"/>
    <n v="24"/>
    <n v="67.83"/>
    <x v="0"/>
    <x v="0"/>
    <x v="2"/>
    <x v="1"/>
    <n v="79"/>
    <x v="16"/>
    <s v="Finland"/>
    <x v="1"/>
    <x v="0"/>
    <n v="1627.92"/>
    <d v="2005-02-09T00:00:00"/>
    <s v="2005 Feb"/>
    <s v="Matti Karttunen"/>
    <n v="14.14"/>
    <n v="200502"/>
  </r>
  <r>
    <n v="10389"/>
    <n v="36"/>
    <n v="70.260000000000005"/>
    <x v="0"/>
    <x v="11"/>
    <x v="2"/>
    <x v="1"/>
    <n v="79"/>
    <x v="37"/>
    <s v="Sweden"/>
    <x v="1"/>
    <x v="0"/>
    <n v="2529.36"/>
    <d v="2005-03-03T00:00:00"/>
    <s v="2005 Mar"/>
    <s v="Maria Larsson"/>
    <n v="11.06"/>
    <n v="200503"/>
  </r>
  <r>
    <n v="10419"/>
    <n v="34"/>
    <n v="90.17"/>
    <x v="0"/>
    <x v="1"/>
    <x v="2"/>
    <x v="1"/>
    <n v="79"/>
    <x v="19"/>
    <s v="Austria"/>
    <x v="1"/>
    <x v="1"/>
    <n v="3065.78"/>
    <d v="2005-05-17T00:00:00"/>
    <s v="2005 May"/>
    <s v="Georg Pipps"/>
    <n v="-14.14"/>
    <n v="200505"/>
  </r>
  <r>
    <n v="10104"/>
    <n v="41"/>
    <n v="100"/>
    <x v="0"/>
    <x v="7"/>
    <x v="0"/>
    <x v="2"/>
    <n v="118"/>
    <x v="23"/>
    <s v="Spain"/>
    <x v="1"/>
    <x v="1"/>
    <n v="4615.78"/>
    <d v="2003-01-31T00:00:00"/>
    <s v="2003 Jan"/>
    <s v="Diego Freyre"/>
    <n v="15.25"/>
    <n v="200301"/>
  </r>
  <r>
    <n v="10115"/>
    <n v="46"/>
    <n v="100"/>
    <x v="0"/>
    <x v="8"/>
    <x v="0"/>
    <x v="2"/>
    <n v="118"/>
    <x v="27"/>
    <s v="USA"/>
    <x v="0"/>
    <x v="1"/>
    <n v="5723.78"/>
    <d v="2003-04-04T00:00:00"/>
    <s v="2003 Apr"/>
    <s v="Maria Hernandez"/>
    <n v="15.25"/>
    <n v="200304"/>
  </r>
  <r>
    <n v="10127"/>
    <n v="24"/>
    <n v="100"/>
    <x v="0"/>
    <x v="9"/>
    <x v="0"/>
    <x v="2"/>
    <n v="118"/>
    <x v="74"/>
    <s v="USA"/>
    <x v="0"/>
    <x v="0"/>
    <n v="2559.6"/>
    <d v="2003-06-03T00:00:00"/>
    <s v="2003 Jun"/>
    <s v="Jeff Young"/>
    <n v="15.25"/>
    <n v="200306"/>
  </r>
  <r>
    <n v="10141"/>
    <n v="21"/>
    <n v="100"/>
    <x v="0"/>
    <x v="3"/>
    <x v="0"/>
    <x v="2"/>
    <n v="118"/>
    <x v="73"/>
    <s v="Finland"/>
    <x v="1"/>
    <x v="0"/>
    <n v="2140.11"/>
    <d v="2003-08-01T00:00:00"/>
    <s v="2003 Aug"/>
    <s v="Kalle Suominen"/>
    <n v="15.25"/>
    <n v="200308"/>
  </r>
  <r>
    <n v="10151"/>
    <n v="24"/>
    <n v="100"/>
    <x v="0"/>
    <x v="10"/>
    <x v="0"/>
    <x v="2"/>
    <n v="118"/>
    <x v="60"/>
    <s v="Finland"/>
    <x v="1"/>
    <x v="1"/>
    <n v="3327.6"/>
    <d v="2003-09-21T00:00:00"/>
    <s v="2003 Sep"/>
    <s v="Pirkko Koskitalo"/>
    <n v="15.25"/>
    <n v="200309"/>
  </r>
  <r>
    <n v="10165"/>
    <n v="48"/>
    <n v="100"/>
    <x v="0"/>
    <x v="4"/>
    <x v="0"/>
    <x v="2"/>
    <n v="118"/>
    <x v="26"/>
    <s v="Singapore"/>
    <x v="3"/>
    <x v="1"/>
    <n v="6825.6"/>
    <d v="2003-10-22T00:00:00"/>
    <s v="2003 Oct"/>
    <s v="Eric Natividad"/>
    <n v="15.25"/>
    <n v="200310"/>
  </r>
  <r>
    <n v="10175"/>
    <n v="26"/>
    <n v="100"/>
    <x v="0"/>
    <x v="5"/>
    <x v="0"/>
    <x v="2"/>
    <n v="118"/>
    <x v="49"/>
    <s v="UK"/>
    <x v="1"/>
    <x v="1"/>
    <n v="3543.28"/>
    <d v="2003-11-06T00:00:00"/>
    <s v="2003 Nov"/>
    <s v="Ann Brown"/>
    <n v="15.25"/>
    <n v="200311"/>
  </r>
  <r>
    <n v="10184"/>
    <n v="37"/>
    <n v="100"/>
    <x v="0"/>
    <x v="5"/>
    <x v="0"/>
    <x v="2"/>
    <n v="118"/>
    <x v="81"/>
    <s v="Spain"/>
    <x v="1"/>
    <x v="1"/>
    <n v="4516.22"/>
    <d v="2003-11-14T00:00:00"/>
    <s v="2003 Nov"/>
    <s v="Jose Pedro Roel"/>
    <n v="15.25"/>
    <n v="200311"/>
  </r>
  <r>
    <n v="10195"/>
    <n v="49"/>
    <n v="100"/>
    <x v="0"/>
    <x v="5"/>
    <x v="0"/>
    <x v="2"/>
    <n v="118"/>
    <x v="47"/>
    <s v="USA"/>
    <x v="0"/>
    <x v="1"/>
    <n v="6445.46"/>
    <d v="2003-11-25T00:00:00"/>
    <s v="2003 Nov"/>
    <s v="Steve Frick"/>
    <n v="15.25"/>
    <n v="200311"/>
  </r>
  <r>
    <n v="10207"/>
    <n v="34"/>
    <n v="99.54"/>
    <x v="0"/>
    <x v="6"/>
    <x v="0"/>
    <x v="2"/>
    <n v="118"/>
    <x v="64"/>
    <s v="USA"/>
    <x v="0"/>
    <x v="1"/>
    <n v="3384.36"/>
    <d v="2003-12-09T00:00:00"/>
    <s v="2003 Dec"/>
    <s v="Valarie Franco"/>
    <n v="15.64"/>
    <n v="200312"/>
  </r>
  <r>
    <n v="10219"/>
    <n v="48"/>
    <n v="100"/>
    <x v="0"/>
    <x v="0"/>
    <x v="1"/>
    <x v="2"/>
    <n v="118"/>
    <x v="82"/>
    <s v="USA"/>
    <x v="0"/>
    <x v="1"/>
    <n v="4891.68"/>
    <d v="2004-02-10T00:00:00"/>
    <s v="2004 Feb"/>
    <s v="Sue Taylor"/>
    <n v="15.25"/>
    <n v="200402"/>
  </r>
  <r>
    <n v="10229"/>
    <n v="36"/>
    <n v="100"/>
    <x v="0"/>
    <x v="11"/>
    <x v="1"/>
    <x v="2"/>
    <n v="118"/>
    <x v="39"/>
    <s v="USA"/>
    <x v="0"/>
    <x v="1"/>
    <n v="4521.96"/>
    <d v="2004-03-11T00:00:00"/>
    <s v="2004 Mar"/>
    <s v="Valarie Nelson"/>
    <n v="15.25"/>
    <n v="200403"/>
  </r>
  <r>
    <n v="10246"/>
    <n v="46"/>
    <n v="100"/>
    <x v="0"/>
    <x v="1"/>
    <x v="1"/>
    <x v="2"/>
    <n v="118"/>
    <x v="23"/>
    <s v="Spain"/>
    <x v="1"/>
    <x v="1"/>
    <n v="5069.66"/>
    <d v="2004-05-05T00:00:00"/>
    <s v="2004 May"/>
    <s v="Diego Freyre"/>
    <n v="15.25"/>
    <n v="200405"/>
  </r>
  <r>
    <n v="10259"/>
    <n v="46"/>
    <n v="100"/>
    <x v="0"/>
    <x v="9"/>
    <x v="1"/>
    <x v="2"/>
    <n v="118"/>
    <x v="65"/>
    <s v="Singapore"/>
    <x v="2"/>
    <x v="1"/>
    <n v="6541.2"/>
    <d v="2004-06-15T00:00:00"/>
    <s v="2004 Jun"/>
    <s v="Wendy Victorino"/>
    <n v="15.25"/>
    <n v="200406"/>
  </r>
  <r>
    <n v="10271"/>
    <n v="31"/>
    <n v="97.17"/>
    <x v="0"/>
    <x v="2"/>
    <x v="1"/>
    <x v="2"/>
    <n v="118"/>
    <x v="39"/>
    <s v="USA"/>
    <x v="0"/>
    <x v="1"/>
    <n v="3012.27"/>
    <d v="2004-07-20T00:00:00"/>
    <s v="2004 Jul"/>
    <s v="Valarie Nelson"/>
    <n v="17.649999999999999"/>
    <n v="200407"/>
  </r>
  <r>
    <n v="10281"/>
    <n v="41"/>
    <n v="100"/>
    <x v="0"/>
    <x v="3"/>
    <x v="1"/>
    <x v="2"/>
    <n v="118"/>
    <x v="18"/>
    <s v="USA"/>
    <x v="0"/>
    <x v="1"/>
    <n v="5247.18"/>
    <d v="2004-08-19T00:00:00"/>
    <s v="2004 Aug"/>
    <s v="Kyung Yu"/>
    <n v="15.25"/>
    <n v="200408"/>
  </r>
  <r>
    <n v="10292"/>
    <n v="21"/>
    <n v="100"/>
    <x v="0"/>
    <x v="10"/>
    <x v="1"/>
    <x v="2"/>
    <n v="118"/>
    <x v="0"/>
    <s v="USA"/>
    <x v="0"/>
    <x v="0"/>
    <n v="2214.87"/>
    <d v="2004-09-08T00:00:00"/>
    <s v="2004 Sep"/>
    <s v="Kwai Yu"/>
    <n v="15.25"/>
    <n v="200409"/>
  </r>
  <r>
    <n v="10305"/>
    <n v="38"/>
    <n v="100"/>
    <x v="0"/>
    <x v="4"/>
    <x v="1"/>
    <x v="2"/>
    <n v="118"/>
    <x v="15"/>
    <s v="USA"/>
    <x v="0"/>
    <x v="1"/>
    <n v="4773.18"/>
    <d v="2004-10-13T00:00:00"/>
    <s v="2004 Oct"/>
    <s v="Marta Hernandez"/>
    <n v="15.25"/>
    <n v="200410"/>
  </r>
  <r>
    <n v="10314"/>
    <n v="45"/>
    <n v="100"/>
    <x v="0"/>
    <x v="4"/>
    <x v="1"/>
    <x v="2"/>
    <n v="118"/>
    <x v="78"/>
    <s v="Denmark"/>
    <x v="1"/>
    <x v="1"/>
    <n v="6185.7"/>
    <d v="2004-10-22T00:00:00"/>
    <s v="2004 Oct"/>
    <s v="Palle Ibsen"/>
    <n v="15.25"/>
    <n v="200410"/>
  </r>
  <r>
    <n v="10324"/>
    <n v="26"/>
    <n v="58.38"/>
    <x v="0"/>
    <x v="5"/>
    <x v="1"/>
    <x v="2"/>
    <n v="118"/>
    <x v="11"/>
    <s v="USA"/>
    <x v="0"/>
    <x v="0"/>
    <n v="1517.88"/>
    <d v="2004-11-05T00:00:00"/>
    <s v="2004 Nov"/>
    <s v="Michael Frick"/>
    <n v="50.53"/>
    <n v="200411"/>
  </r>
  <r>
    <n v="10336"/>
    <n v="38"/>
    <n v="100"/>
    <x v="0"/>
    <x v="5"/>
    <x v="1"/>
    <x v="2"/>
    <n v="118"/>
    <x v="62"/>
    <s v="France"/>
    <x v="1"/>
    <x v="1"/>
    <n v="6372.6"/>
    <d v="2004-11-20T00:00:00"/>
    <s v="2004 Nov"/>
    <s v="Marie Bertrand"/>
    <n v="15.25"/>
    <n v="200411"/>
  </r>
  <r>
    <n v="10349"/>
    <n v="48"/>
    <n v="100"/>
    <x v="0"/>
    <x v="6"/>
    <x v="1"/>
    <x v="2"/>
    <n v="118"/>
    <x v="74"/>
    <s v="USA"/>
    <x v="0"/>
    <x v="1"/>
    <n v="5232.96"/>
    <d v="2004-12-01T00:00:00"/>
    <s v="2004 Dec"/>
    <s v="Jeff Young"/>
    <n v="15.25"/>
    <n v="200412"/>
  </r>
  <r>
    <n v="10358"/>
    <n v="42"/>
    <n v="64.16"/>
    <x v="0"/>
    <x v="6"/>
    <x v="1"/>
    <x v="2"/>
    <n v="118"/>
    <x v="23"/>
    <s v="Spain"/>
    <x v="1"/>
    <x v="0"/>
    <n v="2694.72"/>
    <d v="2004-12-10T00:00:00"/>
    <s v="2004 Dec"/>
    <s v="Diego Freyre"/>
    <n v="45.63"/>
    <n v="200412"/>
  </r>
  <r>
    <n v="10371"/>
    <n v="49"/>
    <n v="35.71"/>
    <x v="0"/>
    <x v="7"/>
    <x v="2"/>
    <x v="2"/>
    <n v="118"/>
    <x v="39"/>
    <s v="USA"/>
    <x v="0"/>
    <x v="0"/>
    <n v="1749.79"/>
    <d v="2005-01-23T00:00:00"/>
    <s v="2005 Jan"/>
    <s v="Valarie Nelson"/>
    <n v="69.739999999999995"/>
    <n v="200501"/>
  </r>
  <r>
    <n v="10382"/>
    <n v="32"/>
    <n v="66.58"/>
    <x v="0"/>
    <x v="0"/>
    <x v="2"/>
    <x v="2"/>
    <n v="118"/>
    <x v="39"/>
    <s v="USA"/>
    <x v="0"/>
    <x v="0"/>
    <n v="2130.56"/>
    <d v="2005-02-17T00:00:00"/>
    <s v="2005 Feb"/>
    <s v="Valarie Nelson"/>
    <n v="43.58"/>
    <n v="200502"/>
  </r>
  <r>
    <n v="10412"/>
    <n v="54"/>
    <n v="100"/>
    <x v="0"/>
    <x v="1"/>
    <x v="2"/>
    <x v="2"/>
    <n v="118"/>
    <x v="23"/>
    <s v="Spain"/>
    <x v="1"/>
    <x v="1"/>
    <n v="5951.34"/>
    <d v="2005-05-03T00:00:00"/>
    <s v="2005 May"/>
    <s v="Diego Freyre"/>
    <n v="15.25"/>
    <n v="200505"/>
  </r>
  <r>
    <n v="10425"/>
    <n v="33"/>
    <n v="100"/>
    <x v="2"/>
    <x v="1"/>
    <x v="2"/>
    <x v="2"/>
    <n v="118"/>
    <x v="14"/>
    <s v="France"/>
    <x v="1"/>
    <x v="1"/>
    <n v="4692.6000000000004"/>
    <d v="2005-05-31T00:00:00"/>
    <s v="2005 May"/>
    <s v="Janine Labrune"/>
    <n v="15.25"/>
    <n v="200505"/>
  </r>
  <r>
    <n v="10108"/>
    <n v="36"/>
    <n v="100"/>
    <x v="0"/>
    <x v="11"/>
    <x v="0"/>
    <x v="1"/>
    <n v="115"/>
    <x v="66"/>
    <s v="Philippines"/>
    <x v="3"/>
    <x v="1"/>
    <n v="3731.04"/>
    <d v="2003-03-03T00:00:00"/>
    <s v="2003 Mar"/>
    <s v="Arnold Cruz"/>
    <n v="13.04"/>
    <n v="200303"/>
  </r>
  <r>
    <n v="10122"/>
    <n v="20"/>
    <n v="100"/>
    <x v="0"/>
    <x v="1"/>
    <x v="0"/>
    <x v="1"/>
    <n v="115"/>
    <x v="67"/>
    <s v="France"/>
    <x v="1"/>
    <x v="0"/>
    <n v="2142"/>
    <d v="2003-05-08T00:00:00"/>
    <s v="2003 May"/>
    <s v="Laurence Lebihan"/>
    <n v="13.04"/>
    <n v="200305"/>
  </r>
  <r>
    <n v="10135"/>
    <n v="29"/>
    <n v="97.89"/>
    <x v="0"/>
    <x v="2"/>
    <x v="0"/>
    <x v="1"/>
    <n v="115"/>
    <x v="39"/>
    <s v="USA"/>
    <x v="0"/>
    <x v="0"/>
    <n v="2838.81"/>
    <d v="2003-07-02T00:00:00"/>
    <s v="2003 Jul"/>
    <s v="Valarie Nelson"/>
    <n v="14.88"/>
    <n v="200307"/>
  </r>
  <r>
    <n v="10147"/>
    <n v="33"/>
    <n v="97.89"/>
    <x v="0"/>
    <x v="10"/>
    <x v="0"/>
    <x v="1"/>
    <n v="115"/>
    <x v="41"/>
    <s v="USA"/>
    <x v="0"/>
    <x v="1"/>
    <n v="3230.37"/>
    <d v="2003-09-05T00:00:00"/>
    <s v="2003 Sep"/>
    <s v="Allen Nelson"/>
    <n v="14.88"/>
    <n v="200309"/>
  </r>
  <r>
    <n v="10160"/>
    <n v="50"/>
    <n v="100"/>
    <x v="0"/>
    <x v="4"/>
    <x v="0"/>
    <x v="1"/>
    <n v="115"/>
    <x v="54"/>
    <s v="USA"/>
    <x v="0"/>
    <x v="1"/>
    <n v="5182"/>
    <d v="2003-10-11T00:00:00"/>
    <s v="2003 Oct"/>
    <s v="Michael Chandler"/>
    <n v="13.04"/>
    <n v="200310"/>
  </r>
  <r>
    <n v="10170"/>
    <n v="41"/>
    <n v="100"/>
    <x v="0"/>
    <x v="5"/>
    <x v="0"/>
    <x v="1"/>
    <n v="115"/>
    <x v="63"/>
    <s v="Austria"/>
    <x v="1"/>
    <x v="1"/>
    <n v="4391.1000000000004"/>
    <d v="2003-11-04T00:00:00"/>
    <s v="2003 Nov"/>
    <s v="Roland Mendel"/>
    <n v="13.04"/>
    <n v="200311"/>
  </r>
  <r>
    <n v="10181"/>
    <n v="36"/>
    <n v="100"/>
    <x v="0"/>
    <x v="5"/>
    <x v="0"/>
    <x v="1"/>
    <n v="115"/>
    <x v="7"/>
    <s v="Norway"/>
    <x v="1"/>
    <x v="1"/>
    <n v="4477.32"/>
    <d v="2003-11-12T00:00:00"/>
    <s v="2003 Nov"/>
    <s v="Veysel Oeztan"/>
    <n v="13.04"/>
    <n v="200311"/>
  </r>
  <r>
    <n v="10192"/>
    <n v="27"/>
    <n v="100"/>
    <x v="0"/>
    <x v="5"/>
    <x v="0"/>
    <x v="1"/>
    <n v="115"/>
    <x v="40"/>
    <s v="USA"/>
    <x v="0"/>
    <x v="1"/>
    <n v="3544.56"/>
    <d v="2003-11-20T00:00:00"/>
    <s v="2003 Nov"/>
    <s v="Valarie Young"/>
    <n v="13.04"/>
    <n v="200311"/>
  </r>
  <r>
    <n v="10203"/>
    <n v="47"/>
    <n v="100"/>
    <x v="0"/>
    <x v="6"/>
    <x v="0"/>
    <x v="1"/>
    <n v="115"/>
    <x v="23"/>
    <s v="Spain"/>
    <x v="1"/>
    <x v="1"/>
    <n v="5195.8500000000004"/>
    <d v="2003-12-02T00:00:00"/>
    <s v="2003 Dec"/>
    <s v="Diego Freyre"/>
    <n v="13.04"/>
    <n v="200312"/>
  </r>
  <r>
    <n v="10212"/>
    <n v="33"/>
    <n v="100"/>
    <x v="0"/>
    <x v="7"/>
    <x v="1"/>
    <x v="1"/>
    <n v="115"/>
    <x v="23"/>
    <s v="Spain"/>
    <x v="1"/>
    <x v="1"/>
    <n v="4180.4399999999996"/>
    <d v="2004-01-16T00:00:00"/>
    <s v="2004 Jan"/>
    <s v="Diego Freyre"/>
    <n v="13.04"/>
    <n v="200401"/>
  </r>
  <r>
    <n v="10225"/>
    <n v="21"/>
    <n v="100"/>
    <x v="0"/>
    <x v="0"/>
    <x v="1"/>
    <x v="1"/>
    <n v="115"/>
    <x v="69"/>
    <s v="Switzerland"/>
    <x v="1"/>
    <x v="0"/>
    <n v="2684.43"/>
    <d v="2004-02-22T00:00:00"/>
    <s v="2004 Feb"/>
    <s v="Michael Holz"/>
    <n v="13.04"/>
    <n v="200402"/>
  </r>
  <r>
    <n v="10239"/>
    <n v="21"/>
    <n v="93.28"/>
    <x v="0"/>
    <x v="8"/>
    <x v="1"/>
    <x v="1"/>
    <n v="115"/>
    <x v="60"/>
    <s v="Finland"/>
    <x v="1"/>
    <x v="0"/>
    <n v="1958.88"/>
    <d v="2004-04-12T00:00:00"/>
    <s v="2004 Apr"/>
    <s v="Pirkko Koskitalo"/>
    <n v="18.89"/>
    <n v="200404"/>
  </r>
  <r>
    <n v="10253"/>
    <n v="41"/>
    <n v="100"/>
    <x v="3"/>
    <x v="9"/>
    <x v="1"/>
    <x v="1"/>
    <n v="115"/>
    <x v="22"/>
    <s v="UK"/>
    <x v="1"/>
    <x v="1"/>
    <n v="4910.57"/>
    <d v="2004-06-01T00:00:00"/>
    <s v="2004 Jun"/>
    <s v="Elizabeth Devon"/>
    <n v="13.04"/>
    <n v="200406"/>
  </r>
  <r>
    <n v="10266"/>
    <n v="40"/>
    <n v="100"/>
    <x v="0"/>
    <x v="2"/>
    <x v="1"/>
    <x v="1"/>
    <n v="115"/>
    <x v="70"/>
    <s v="Italy"/>
    <x v="1"/>
    <x v="1"/>
    <n v="4468.3999999999996"/>
    <d v="2004-07-06T00:00:00"/>
    <s v="2004 Jul"/>
    <s v="Maurizio Moroni"/>
    <n v="13.04"/>
    <n v="200407"/>
  </r>
  <r>
    <n v="10277"/>
    <n v="28"/>
    <n v="100"/>
    <x v="0"/>
    <x v="3"/>
    <x v="1"/>
    <x v="1"/>
    <n v="115"/>
    <x v="26"/>
    <s v="Singapore"/>
    <x v="3"/>
    <x v="1"/>
    <n v="3127.88"/>
    <d v="2004-08-04T00:00:00"/>
    <s v="2004 Aug"/>
    <s v="Eric Natividad"/>
    <n v="13.04"/>
    <n v="200408"/>
  </r>
  <r>
    <n v="10287"/>
    <n v="23"/>
    <n v="100"/>
    <x v="0"/>
    <x v="3"/>
    <x v="1"/>
    <x v="1"/>
    <n v="115"/>
    <x v="69"/>
    <s v="Switzerland"/>
    <x v="1"/>
    <x v="0"/>
    <n v="2675.13"/>
    <d v="2004-08-30T00:00:00"/>
    <s v="2004 Aug"/>
    <s v="Michael Holz"/>
    <n v="13.04"/>
    <n v="200408"/>
  </r>
  <r>
    <n v="10300"/>
    <n v="23"/>
    <n v="100"/>
    <x v="0"/>
    <x v="4"/>
    <x v="0"/>
    <x v="1"/>
    <n v="115"/>
    <x v="72"/>
    <s v="Germany"/>
    <x v="1"/>
    <x v="0"/>
    <n v="2807.61"/>
    <d v="2003-10-04T00:00:00"/>
    <s v="2003 Oct"/>
    <s v="Roland Keitel"/>
    <n v="13.04"/>
    <n v="200310"/>
  </r>
  <r>
    <n v="10310"/>
    <n v="25"/>
    <n v="100"/>
    <x v="0"/>
    <x v="4"/>
    <x v="1"/>
    <x v="1"/>
    <n v="115"/>
    <x v="68"/>
    <s v="Germany"/>
    <x v="1"/>
    <x v="0"/>
    <n v="2504.75"/>
    <d v="2004-10-16T00:00:00"/>
    <s v="2004 Oct"/>
    <s v="Henriette Pfalzheim"/>
    <n v="13.04"/>
    <n v="200410"/>
  </r>
  <r>
    <n v="10321"/>
    <n v="24"/>
    <n v="100"/>
    <x v="0"/>
    <x v="5"/>
    <x v="1"/>
    <x v="1"/>
    <n v="115"/>
    <x v="21"/>
    <s v="USA"/>
    <x v="0"/>
    <x v="0"/>
    <n v="2984.88"/>
    <d v="2004-11-04T00:00:00"/>
    <s v="2004 Nov"/>
    <s v="Violeta Benitez"/>
    <n v="13.04"/>
    <n v="200411"/>
  </r>
  <r>
    <n v="10329"/>
    <n v="39"/>
    <n v="64.739999999999995"/>
    <x v="0"/>
    <x v="5"/>
    <x v="1"/>
    <x v="1"/>
    <n v="115"/>
    <x v="0"/>
    <s v="USA"/>
    <x v="0"/>
    <x v="0"/>
    <n v="2524.86"/>
    <d v="2004-11-15T00:00:00"/>
    <s v="2004 Nov"/>
    <s v="Kwai Yu"/>
    <n v="43.7"/>
    <n v="200411"/>
  </r>
  <r>
    <n v="10341"/>
    <n v="55"/>
    <n v="75.2"/>
    <x v="0"/>
    <x v="5"/>
    <x v="1"/>
    <x v="1"/>
    <n v="115"/>
    <x v="19"/>
    <s v="Austria"/>
    <x v="1"/>
    <x v="1"/>
    <n v="4136"/>
    <d v="2004-11-24T00:00:00"/>
    <s v="2004 Nov"/>
    <s v="Georg Pipps"/>
    <n v="34.61"/>
    <n v="200411"/>
  </r>
  <r>
    <n v="10363"/>
    <n v="46"/>
    <n v="88.45"/>
    <x v="0"/>
    <x v="7"/>
    <x v="2"/>
    <x v="1"/>
    <n v="115"/>
    <x v="73"/>
    <s v="Finland"/>
    <x v="1"/>
    <x v="1"/>
    <n v="4068.7"/>
    <d v="2005-01-06T00:00:00"/>
    <s v="2005 Jan"/>
    <s v="Kalle Suominen"/>
    <n v="23.09"/>
    <n v="200501"/>
  </r>
  <r>
    <n v="10377"/>
    <n v="50"/>
    <n v="100"/>
    <x v="0"/>
    <x v="0"/>
    <x v="2"/>
    <x v="1"/>
    <n v="115"/>
    <x v="16"/>
    <s v="Finland"/>
    <x v="1"/>
    <x v="1"/>
    <n v="5182"/>
    <d v="2005-02-09T00:00:00"/>
    <s v="2005 Feb"/>
    <s v="Matti Karttunen"/>
    <n v="13.04"/>
    <n v="200502"/>
  </r>
  <r>
    <n v="10389"/>
    <n v="47"/>
    <n v="100"/>
    <x v="0"/>
    <x v="11"/>
    <x v="2"/>
    <x v="1"/>
    <n v="115"/>
    <x v="37"/>
    <s v="Sweden"/>
    <x v="1"/>
    <x v="1"/>
    <n v="5243.79"/>
    <d v="2005-03-03T00:00:00"/>
    <s v="2005 Mar"/>
    <s v="Maria Larsson"/>
    <n v="13.04"/>
    <n v="200503"/>
  </r>
  <r>
    <n v="10405"/>
    <n v="97"/>
    <n v="93.28"/>
    <x v="0"/>
    <x v="8"/>
    <x v="2"/>
    <x v="1"/>
    <n v="115"/>
    <x v="83"/>
    <s v="France"/>
    <x v="1"/>
    <x v="2"/>
    <n v="9048.16"/>
    <d v="2005-04-14T00:00:00"/>
    <s v="2005 Apr"/>
    <s v="Frederique Citeaux"/>
    <n v="18.89"/>
    <n v="200504"/>
  </r>
  <r>
    <n v="10419"/>
    <n v="32"/>
    <n v="100"/>
    <x v="0"/>
    <x v="1"/>
    <x v="2"/>
    <x v="1"/>
    <n v="115"/>
    <x v="19"/>
    <s v="Austria"/>
    <x v="1"/>
    <x v="1"/>
    <n v="3832.64"/>
    <d v="2005-05-17T00:00:00"/>
    <s v="2005 May"/>
    <s v="Georg Pipps"/>
    <n v="13.04"/>
    <n v="200505"/>
  </r>
  <r>
    <n v="10103"/>
    <n v="35"/>
    <n v="100"/>
    <x v="0"/>
    <x v="7"/>
    <x v="0"/>
    <x v="2"/>
    <n v="116"/>
    <x v="17"/>
    <s v="Norway"/>
    <x v="1"/>
    <x v="1"/>
    <n v="3920"/>
    <d v="2003-01-29T00:00:00"/>
    <s v="2003 Jan"/>
    <s v="Jonas Bergulfsen"/>
    <n v="13.79"/>
    <n v="200301"/>
  </r>
  <r>
    <n v="10113"/>
    <n v="49"/>
    <n v="100"/>
    <x v="0"/>
    <x v="11"/>
    <x v="0"/>
    <x v="2"/>
    <n v="116"/>
    <x v="39"/>
    <s v="USA"/>
    <x v="0"/>
    <x v="1"/>
    <n v="4916.66"/>
    <d v="2003-03-26T00:00:00"/>
    <s v="2003 Mar"/>
    <s v="Valarie Nelson"/>
    <n v="13.79"/>
    <n v="200303"/>
  </r>
  <r>
    <n v="10126"/>
    <n v="38"/>
    <n v="100"/>
    <x v="0"/>
    <x v="1"/>
    <x v="0"/>
    <x v="2"/>
    <n v="116"/>
    <x v="25"/>
    <s v="Spain"/>
    <x v="1"/>
    <x v="1"/>
    <n v="3857"/>
    <d v="2003-05-28T00:00:00"/>
    <s v="2003 May"/>
    <s v="Mart¡n Sommer"/>
    <n v="13.79"/>
    <n v="200305"/>
  </r>
  <r>
    <n v="10140"/>
    <n v="32"/>
    <n v="100"/>
    <x v="0"/>
    <x v="2"/>
    <x v="0"/>
    <x v="2"/>
    <n v="116"/>
    <x v="5"/>
    <s v="USA"/>
    <x v="0"/>
    <x v="1"/>
    <n v="4181.4399999999996"/>
    <d v="2003-07-24T00:00:00"/>
    <s v="2003 Jul"/>
    <s v="Juri Hirano"/>
    <n v="13.79"/>
    <n v="200307"/>
  </r>
  <r>
    <n v="10150"/>
    <n v="34"/>
    <n v="100"/>
    <x v="0"/>
    <x v="10"/>
    <x v="0"/>
    <x v="2"/>
    <n v="116"/>
    <x v="26"/>
    <s v="Singapore"/>
    <x v="3"/>
    <x v="1"/>
    <n v="4641"/>
    <d v="2003-09-19T00:00:00"/>
    <s v="2003 Sep"/>
    <s v="Eric Natividad"/>
    <n v="13.79"/>
    <n v="200309"/>
  </r>
  <r>
    <n v="10164"/>
    <n v="36"/>
    <n v="99.17"/>
    <x v="5"/>
    <x v="4"/>
    <x v="0"/>
    <x v="2"/>
    <n v="116"/>
    <x v="63"/>
    <s v="Austria"/>
    <x v="1"/>
    <x v="1"/>
    <n v="3570.12"/>
    <d v="2003-10-21T00:00:00"/>
    <s v="2003 Oct"/>
    <s v="Roland Mendel"/>
    <n v="14.51"/>
    <n v="200310"/>
  </r>
  <r>
    <n v="10174"/>
    <n v="48"/>
    <n v="93.34"/>
    <x v="0"/>
    <x v="5"/>
    <x v="0"/>
    <x v="2"/>
    <n v="116"/>
    <x v="28"/>
    <s v="Australia"/>
    <x v="2"/>
    <x v="1"/>
    <n v="4480.32"/>
    <d v="2003-11-06T00:00:00"/>
    <s v="2003 Nov"/>
    <s v="Tony Calaghan"/>
    <n v="19.53"/>
    <n v="200311"/>
  </r>
  <r>
    <n v="10183"/>
    <n v="21"/>
    <n v="96.84"/>
    <x v="0"/>
    <x v="5"/>
    <x v="0"/>
    <x v="2"/>
    <n v="116"/>
    <x v="29"/>
    <s v="USA"/>
    <x v="0"/>
    <x v="0"/>
    <n v="2033.64"/>
    <d v="2003-11-13T00:00:00"/>
    <s v="2003 Nov"/>
    <s v="Francisca Cervantes"/>
    <n v="16.52"/>
    <n v="200311"/>
  </r>
  <r>
    <n v="10194"/>
    <n v="21"/>
    <n v="93.34"/>
    <x v="0"/>
    <x v="5"/>
    <x v="0"/>
    <x v="2"/>
    <n v="116"/>
    <x v="30"/>
    <s v="France"/>
    <x v="1"/>
    <x v="0"/>
    <n v="1960.14"/>
    <d v="2003-11-25T00:00:00"/>
    <s v="2003 Nov"/>
    <s v="Mary Saveley"/>
    <n v="19.53"/>
    <n v="200311"/>
  </r>
  <r>
    <n v="10206"/>
    <n v="34"/>
    <n v="100"/>
    <x v="0"/>
    <x v="6"/>
    <x v="0"/>
    <x v="2"/>
    <n v="116"/>
    <x v="31"/>
    <s v="Canada"/>
    <x v="0"/>
    <x v="1"/>
    <n v="3966.78"/>
    <d v="2003-12-05T00:00:00"/>
    <s v="2003 Dec"/>
    <s v="Yoshi Tannamuri"/>
    <n v="13.79"/>
    <n v="200312"/>
  </r>
  <r>
    <n v="10215"/>
    <n v="46"/>
    <n v="100"/>
    <x v="0"/>
    <x v="7"/>
    <x v="1"/>
    <x v="2"/>
    <n v="116"/>
    <x v="32"/>
    <s v="USA"/>
    <x v="0"/>
    <x v="1"/>
    <n v="5152"/>
    <d v="2004-01-29T00:00:00"/>
    <s v="2004 Jan"/>
    <s v="Steve Thompson"/>
    <n v="13.79"/>
    <n v="200401"/>
  </r>
  <r>
    <n v="10228"/>
    <n v="32"/>
    <n v="100"/>
    <x v="0"/>
    <x v="11"/>
    <x v="1"/>
    <x v="2"/>
    <n v="116"/>
    <x v="33"/>
    <s v="USA"/>
    <x v="0"/>
    <x v="1"/>
    <n v="3360"/>
    <d v="2004-03-10T00:00:00"/>
    <s v="2004 Mar"/>
    <s v="Kyung Tseng"/>
    <n v="13.79"/>
    <n v="200403"/>
  </r>
  <r>
    <n v="10245"/>
    <n v="29"/>
    <n v="100"/>
    <x v="0"/>
    <x v="1"/>
    <x v="1"/>
    <x v="2"/>
    <n v="116"/>
    <x v="34"/>
    <s v="USA"/>
    <x v="0"/>
    <x v="1"/>
    <n v="3451"/>
    <d v="2004-05-04T00:00:00"/>
    <s v="2004 May"/>
    <s v="Leslie Murphy"/>
    <n v="13.79"/>
    <n v="200405"/>
  </r>
  <r>
    <n v="10258"/>
    <n v="41"/>
    <n v="100"/>
    <x v="0"/>
    <x v="9"/>
    <x v="1"/>
    <x v="2"/>
    <n v="116"/>
    <x v="35"/>
    <s v="Japan"/>
    <x v="3"/>
    <x v="1"/>
    <n v="5453"/>
    <d v="2004-06-15T00:00:00"/>
    <s v="2004 Jun"/>
    <s v="Akiko Shimamura"/>
    <n v="13.79"/>
    <n v="200406"/>
  </r>
  <r>
    <n v="10270"/>
    <n v="43"/>
    <n v="96.84"/>
    <x v="0"/>
    <x v="2"/>
    <x v="1"/>
    <x v="2"/>
    <n v="116"/>
    <x v="20"/>
    <s v="Australia"/>
    <x v="2"/>
    <x v="1"/>
    <n v="4164.12"/>
    <d v="2004-07-19T00:00:00"/>
    <s v="2004 Jul"/>
    <s v="Adrian Huxley"/>
    <n v="16.52"/>
    <n v="200407"/>
  </r>
  <r>
    <n v="10280"/>
    <n v="24"/>
    <n v="100"/>
    <x v="0"/>
    <x v="3"/>
    <x v="1"/>
    <x v="2"/>
    <n v="116"/>
    <x v="36"/>
    <s v="Italy"/>
    <x v="1"/>
    <x v="0"/>
    <n v="2800.08"/>
    <d v="2004-08-17T00:00:00"/>
    <s v="2004 Aug"/>
    <s v="Paolo Accorti"/>
    <n v="13.79"/>
    <n v="200408"/>
  </r>
  <r>
    <n v="10291"/>
    <n v="41"/>
    <n v="100"/>
    <x v="0"/>
    <x v="10"/>
    <x v="1"/>
    <x v="2"/>
    <n v="116"/>
    <x v="37"/>
    <s v="Sweden"/>
    <x v="1"/>
    <x v="1"/>
    <n v="4687.9399999999996"/>
    <d v="2004-09-08T00:00:00"/>
    <s v="2004 Sep"/>
    <s v="Maria Larsson"/>
    <n v="13.79"/>
    <n v="200409"/>
  </r>
  <r>
    <n v="10304"/>
    <n v="46"/>
    <n v="98"/>
    <x v="0"/>
    <x v="4"/>
    <x v="1"/>
    <x v="2"/>
    <n v="116"/>
    <x v="38"/>
    <s v="France"/>
    <x v="1"/>
    <x v="1"/>
    <n v="4508"/>
    <d v="2004-10-11T00:00:00"/>
    <s v="2004 Oct"/>
    <s v="Daniel Tonini"/>
    <n v="15.52"/>
    <n v="200410"/>
  </r>
  <r>
    <n v="10312"/>
    <n v="32"/>
    <n v="100"/>
    <x v="0"/>
    <x v="4"/>
    <x v="1"/>
    <x v="2"/>
    <n v="116"/>
    <x v="39"/>
    <s v="USA"/>
    <x v="0"/>
    <x v="1"/>
    <n v="4181.4399999999996"/>
    <d v="2004-10-21T00:00:00"/>
    <s v="2004 Oct"/>
    <s v="Valarie Nelson"/>
    <n v="13.79"/>
    <n v="200410"/>
  </r>
  <r>
    <n v="10322"/>
    <n v="22"/>
    <n v="100"/>
    <x v="0"/>
    <x v="5"/>
    <x v="1"/>
    <x v="2"/>
    <n v="116"/>
    <x v="40"/>
    <s v="USA"/>
    <x v="0"/>
    <x v="0"/>
    <n v="2251.04"/>
    <d v="2004-11-04T00:00:00"/>
    <s v="2004 Nov"/>
    <s v="Valarie Young"/>
    <n v="13.79"/>
    <n v="200411"/>
  </r>
  <r>
    <n v="10333"/>
    <n v="29"/>
    <n v="40.25"/>
    <x v="0"/>
    <x v="5"/>
    <x v="1"/>
    <x v="2"/>
    <n v="116"/>
    <x v="8"/>
    <s v="USA"/>
    <x v="0"/>
    <x v="0"/>
    <n v="1167.25"/>
    <d v="2004-11-18T00:00:00"/>
    <s v="2004 Nov"/>
    <s v="Julie Murphy"/>
    <n v="65.3"/>
    <n v="200411"/>
  </r>
  <r>
    <n v="10347"/>
    <n v="42"/>
    <n v="49.6"/>
    <x v="0"/>
    <x v="5"/>
    <x v="1"/>
    <x v="2"/>
    <n v="116"/>
    <x v="10"/>
    <s v="Australia"/>
    <x v="2"/>
    <x v="0"/>
    <n v="2083.1999999999998"/>
    <d v="2004-11-29T00:00:00"/>
    <s v="2004 Nov"/>
    <s v="Peter Ferguson"/>
    <n v="57.24"/>
    <n v="200411"/>
  </r>
  <r>
    <n v="10357"/>
    <n v="39"/>
    <n v="98"/>
    <x v="0"/>
    <x v="6"/>
    <x v="1"/>
    <x v="2"/>
    <n v="116"/>
    <x v="39"/>
    <s v="USA"/>
    <x v="0"/>
    <x v="1"/>
    <n v="3822"/>
    <d v="2004-12-10T00:00:00"/>
    <s v="2004 Dec"/>
    <s v="Valarie Nelson"/>
    <n v="15.52"/>
    <n v="200412"/>
  </r>
  <r>
    <n v="10370"/>
    <n v="27"/>
    <n v="100"/>
    <x v="0"/>
    <x v="7"/>
    <x v="2"/>
    <x v="2"/>
    <n v="116"/>
    <x v="42"/>
    <s v="Australia"/>
    <x v="2"/>
    <x v="1"/>
    <n v="3911.49"/>
    <d v="2005-01-20T00:00:00"/>
    <s v="2005 Jan"/>
    <s v="Anna O'Hara"/>
    <n v="13.79"/>
    <n v="200501"/>
  </r>
  <r>
    <n v="10381"/>
    <n v="48"/>
    <n v="98"/>
    <x v="0"/>
    <x v="0"/>
    <x v="2"/>
    <x v="2"/>
    <n v="116"/>
    <x v="4"/>
    <s v="USA"/>
    <x v="0"/>
    <x v="1"/>
    <n v="4704"/>
    <d v="2005-02-17T00:00:00"/>
    <s v="2005 Feb"/>
    <s v="Julie Brown"/>
    <n v="15.52"/>
    <n v="200502"/>
  </r>
  <r>
    <n v="10391"/>
    <n v="29"/>
    <n v="85.1"/>
    <x v="0"/>
    <x v="11"/>
    <x v="2"/>
    <x v="2"/>
    <n v="116"/>
    <x v="42"/>
    <s v="Australia"/>
    <x v="2"/>
    <x v="0"/>
    <n v="2467.9"/>
    <d v="2005-03-09T00:00:00"/>
    <s v="2005 Mar"/>
    <s v="Anna O'Hara"/>
    <n v="26.64"/>
    <n v="200503"/>
  </r>
  <r>
    <n v="10411"/>
    <n v="27"/>
    <n v="100"/>
    <x v="0"/>
    <x v="1"/>
    <x v="2"/>
    <x v="2"/>
    <n v="116"/>
    <x v="43"/>
    <s v="Canada"/>
    <x v="0"/>
    <x v="1"/>
    <n v="3213"/>
    <d v="2005-05-01T00:00:00"/>
    <s v="2005 May"/>
    <s v="Jean Fresnisre"/>
    <n v="13.79"/>
    <n v="200505"/>
  </r>
  <r>
    <n v="10424"/>
    <n v="54"/>
    <n v="100"/>
    <x v="2"/>
    <x v="1"/>
    <x v="2"/>
    <x v="2"/>
    <n v="116"/>
    <x v="23"/>
    <s v="Spain"/>
    <x v="1"/>
    <x v="2"/>
    <n v="7182"/>
    <d v="2005-05-31T00:00:00"/>
    <s v="2005 May"/>
    <s v="Diego Freyre"/>
    <n v="13.79"/>
    <n v="200505"/>
  </r>
  <r>
    <n v="10109"/>
    <n v="26"/>
    <n v="100"/>
    <x v="0"/>
    <x v="11"/>
    <x v="0"/>
    <x v="1"/>
    <n v="141"/>
    <x v="45"/>
    <s v="USA"/>
    <x v="0"/>
    <x v="1"/>
    <n v="4379.18"/>
    <d v="2003-03-10T00:00:00"/>
    <s v="2003 Mar"/>
    <s v="Rosa Hernandez"/>
    <n v="29.08"/>
    <n v="200303"/>
  </r>
  <r>
    <n v="10122"/>
    <n v="34"/>
    <n v="100"/>
    <x v="0"/>
    <x v="1"/>
    <x v="0"/>
    <x v="1"/>
    <n v="141"/>
    <x v="67"/>
    <s v="France"/>
    <x v="1"/>
    <x v="1"/>
    <n v="5004.8"/>
    <d v="2003-05-08T00:00:00"/>
    <s v="2003 May"/>
    <s v="Laurence Lebihan"/>
    <n v="29.08"/>
    <n v="200305"/>
  </r>
  <r>
    <n v="10136"/>
    <n v="25"/>
    <n v="100"/>
    <x v="0"/>
    <x v="2"/>
    <x v="0"/>
    <x v="1"/>
    <n v="141"/>
    <x v="51"/>
    <s v="France"/>
    <x v="1"/>
    <x v="1"/>
    <n v="3644.75"/>
    <d v="2003-07-04T00:00:00"/>
    <s v="2003 Jul"/>
    <s v="Annette Roulet"/>
    <n v="29.08"/>
    <n v="200307"/>
  </r>
  <r>
    <n v="10148"/>
    <n v="23"/>
    <n v="100"/>
    <x v="0"/>
    <x v="10"/>
    <x v="0"/>
    <x v="1"/>
    <n v="141"/>
    <x v="42"/>
    <s v="Australia"/>
    <x v="2"/>
    <x v="0"/>
    <n v="2702.04"/>
    <d v="2003-09-11T00:00:00"/>
    <s v="2003 Sep"/>
    <s v="Anna O'Hara"/>
    <n v="29.08"/>
    <n v="200309"/>
  </r>
  <r>
    <n v="10161"/>
    <n v="28"/>
    <n v="100"/>
    <x v="0"/>
    <x v="4"/>
    <x v="0"/>
    <x v="1"/>
    <n v="141"/>
    <x v="78"/>
    <s v="Denmark"/>
    <x v="1"/>
    <x v="1"/>
    <n v="3764.88"/>
    <d v="2003-10-17T00:00:00"/>
    <s v="2003 Oct"/>
    <s v="Palle Ibsen"/>
    <n v="29.08"/>
    <n v="200310"/>
  </r>
  <r>
    <n v="10171"/>
    <n v="35"/>
    <n v="100"/>
    <x v="0"/>
    <x v="5"/>
    <x v="0"/>
    <x v="1"/>
    <n v="141"/>
    <x v="43"/>
    <s v="Canada"/>
    <x v="0"/>
    <x v="1"/>
    <n v="4508"/>
    <d v="2003-11-05T00:00:00"/>
    <s v="2003 Nov"/>
    <s v="Jean Fresnisre"/>
    <n v="29.08"/>
    <n v="200311"/>
  </r>
  <r>
    <n v="10181"/>
    <n v="44"/>
    <n v="100"/>
    <x v="0"/>
    <x v="5"/>
    <x v="0"/>
    <x v="1"/>
    <n v="141"/>
    <x v="7"/>
    <s v="Norway"/>
    <x v="1"/>
    <x v="1"/>
    <n v="5418.16"/>
    <d v="2003-11-12T00:00:00"/>
    <s v="2003 Nov"/>
    <s v="Veysel Oeztan"/>
    <n v="29.08"/>
    <n v="200311"/>
  </r>
  <r>
    <n v="10192"/>
    <n v="22"/>
    <n v="100"/>
    <x v="0"/>
    <x v="5"/>
    <x v="0"/>
    <x v="1"/>
    <n v="141"/>
    <x v="40"/>
    <s v="USA"/>
    <x v="0"/>
    <x v="1"/>
    <n v="3300.66"/>
    <d v="2003-11-20T00:00:00"/>
    <s v="2003 Nov"/>
    <s v="Valarie Young"/>
    <n v="29.08"/>
    <n v="200311"/>
  </r>
  <r>
    <n v="10204"/>
    <n v="42"/>
    <n v="100"/>
    <x v="0"/>
    <x v="6"/>
    <x v="0"/>
    <x v="1"/>
    <n v="141"/>
    <x v="74"/>
    <s v="USA"/>
    <x v="0"/>
    <x v="1"/>
    <n v="6182.4"/>
    <d v="2003-12-02T00:00:00"/>
    <s v="2003 Dec"/>
    <s v="Jeff Young"/>
    <n v="29.08"/>
    <n v="200312"/>
  </r>
  <r>
    <n v="10212"/>
    <n v="29"/>
    <n v="100"/>
    <x v="0"/>
    <x v="7"/>
    <x v="1"/>
    <x v="1"/>
    <n v="141"/>
    <x v="23"/>
    <s v="Spain"/>
    <x v="1"/>
    <x v="1"/>
    <n v="4186.7299999999996"/>
    <d v="2004-01-16T00:00:00"/>
    <s v="2004 Jan"/>
    <s v="Diego Freyre"/>
    <n v="29.08"/>
    <n v="200401"/>
  </r>
  <r>
    <n v="10225"/>
    <n v="32"/>
    <n v="100"/>
    <x v="0"/>
    <x v="0"/>
    <x v="1"/>
    <x v="1"/>
    <n v="141"/>
    <x v="69"/>
    <s v="Switzerland"/>
    <x v="1"/>
    <x v="1"/>
    <n v="4529.28"/>
    <d v="2004-02-22T00:00:00"/>
    <s v="2004 Feb"/>
    <s v="Michael Holz"/>
    <n v="29.08"/>
    <n v="200402"/>
  </r>
  <r>
    <n v="10240"/>
    <n v="41"/>
    <n v="100"/>
    <x v="0"/>
    <x v="8"/>
    <x v="1"/>
    <x v="1"/>
    <n v="141"/>
    <x v="44"/>
    <s v="Japan"/>
    <x v="3"/>
    <x v="1"/>
    <n v="5628.89"/>
    <d v="2004-04-13T00:00:00"/>
    <s v="2004 Apr"/>
    <s v="Mory Kentary"/>
    <n v="29.08"/>
    <n v="200404"/>
  </r>
  <r>
    <n v="10253"/>
    <n v="26"/>
    <n v="100"/>
    <x v="3"/>
    <x v="9"/>
    <x v="1"/>
    <x v="1"/>
    <n v="141"/>
    <x v="22"/>
    <s v="UK"/>
    <x v="1"/>
    <x v="1"/>
    <n v="3054.48"/>
    <d v="2004-06-01T00:00:00"/>
    <s v="2004 Jun"/>
    <s v="Elizabeth Devon"/>
    <n v="29.08"/>
    <n v="200406"/>
  </r>
  <r>
    <n v="10266"/>
    <n v="21"/>
    <n v="100"/>
    <x v="0"/>
    <x v="2"/>
    <x v="1"/>
    <x v="1"/>
    <n v="141"/>
    <x v="70"/>
    <s v="Italy"/>
    <x v="1"/>
    <x v="0"/>
    <n v="2526.5100000000002"/>
    <d v="2004-07-06T00:00:00"/>
    <s v="2004 Jul"/>
    <s v="Maurizio Moroni"/>
    <n v="29.08"/>
    <n v="200407"/>
  </r>
  <r>
    <n v="10278"/>
    <n v="34"/>
    <n v="100"/>
    <x v="0"/>
    <x v="3"/>
    <x v="1"/>
    <x v="1"/>
    <n v="141"/>
    <x v="84"/>
    <s v="USA"/>
    <x v="0"/>
    <x v="1"/>
    <n v="4667.8599999999997"/>
    <d v="2004-08-06T00:00:00"/>
    <s v="2004 Aug"/>
    <s v="Sue King"/>
    <n v="29.08"/>
    <n v="200408"/>
  </r>
  <r>
    <n v="10287"/>
    <n v="41"/>
    <n v="100"/>
    <x v="0"/>
    <x v="3"/>
    <x v="1"/>
    <x v="1"/>
    <n v="141"/>
    <x v="69"/>
    <s v="Switzerland"/>
    <x v="1"/>
    <x v="1"/>
    <n v="6499.32"/>
    <d v="2004-08-30T00:00:00"/>
    <s v="2004 Aug"/>
    <s v="Michael Holz"/>
    <n v="29.08"/>
    <n v="200408"/>
  </r>
  <r>
    <n v="10301"/>
    <n v="37"/>
    <n v="100"/>
    <x v="0"/>
    <x v="4"/>
    <x v="0"/>
    <x v="1"/>
    <n v="141"/>
    <x v="85"/>
    <s v="Norway"/>
    <x v="1"/>
    <x v="1"/>
    <n v="5917.78"/>
    <d v="2003-10-05T00:00:00"/>
    <s v="2003 Oct"/>
    <s v="Jan Klaeboe"/>
    <n v="29.08"/>
    <n v="200310"/>
  </r>
  <r>
    <n v="10310"/>
    <n v="37"/>
    <n v="100"/>
    <x v="0"/>
    <x v="4"/>
    <x v="1"/>
    <x v="1"/>
    <n v="141"/>
    <x v="68"/>
    <s v="Germany"/>
    <x v="1"/>
    <x v="1"/>
    <n v="6231.91"/>
    <d v="2004-10-16T00:00:00"/>
    <s v="2004 Oct"/>
    <s v="Henriette Pfalzheim"/>
    <n v="29.08"/>
    <n v="200410"/>
  </r>
  <r>
    <n v="10321"/>
    <n v="41"/>
    <n v="100"/>
    <x v="0"/>
    <x v="5"/>
    <x v="1"/>
    <x v="1"/>
    <n v="141"/>
    <x v="21"/>
    <s v="USA"/>
    <x v="0"/>
    <x v="1"/>
    <n v="5803.14"/>
    <d v="2004-11-04T00:00:00"/>
    <s v="2004 Nov"/>
    <s v="Violeta Benitez"/>
    <n v="29.08"/>
    <n v="200411"/>
  </r>
  <r>
    <n v="10331"/>
    <n v="46"/>
    <n v="100"/>
    <x v="0"/>
    <x v="5"/>
    <x v="1"/>
    <x v="1"/>
    <n v="141"/>
    <x v="45"/>
    <s v="USA"/>
    <x v="0"/>
    <x v="1"/>
    <n v="6434.02"/>
    <d v="2004-11-17T00:00:00"/>
    <s v="2004 Nov"/>
    <s v="Rosa Hernandez"/>
    <n v="29.08"/>
    <n v="200411"/>
  </r>
  <r>
    <n v="10342"/>
    <n v="40"/>
    <n v="100"/>
    <x v="0"/>
    <x v="5"/>
    <x v="1"/>
    <x v="1"/>
    <n v="141"/>
    <x v="10"/>
    <s v="Australia"/>
    <x v="2"/>
    <x v="1"/>
    <n v="6454.4"/>
    <d v="2004-11-24T00:00:00"/>
    <s v="2004 Nov"/>
    <s v="Peter Ferguson"/>
    <n v="29.08"/>
    <n v="200411"/>
  </r>
  <r>
    <n v="10356"/>
    <n v="43"/>
    <n v="97.6"/>
    <x v="0"/>
    <x v="6"/>
    <x v="1"/>
    <x v="1"/>
    <n v="141"/>
    <x v="2"/>
    <s v="France"/>
    <x v="1"/>
    <x v="1"/>
    <n v="4196.8"/>
    <d v="2004-12-09T00:00:00"/>
    <s v="2004 Dec"/>
    <s v="Daniel Da Cunha"/>
    <n v="30.78"/>
    <n v="200412"/>
  </r>
  <r>
    <n v="10365"/>
    <n v="30"/>
    <n v="87.06"/>
    <x v="0"/>
    <x v="7"/>
    <x v="2"/>
    <x v="1"/>
    <n v="141"/>
    <x v="50"/>
    <s v="USA"/>
    <x v="0"/>
    <x v="0"/>
    <n v="2611.8000000000002"/>
    <d v="2005-01-07T00:00:00"/>
    <s v="2005 Jan"/>
    <s v="Wing C Tam"/>
    <n v="38.26"/>
    <n v="200501"/>
  </r>
  <r>
    <n v="10377"/>
    <n v="35"/>
    <n v="100"/>
    <x v="0"/>
    <x v="0"/>
    <x v="2"/>
    <x v="1"/>
    <n v="141"/>
    <x v="16"/>
    <s v="Finland"/>
    <x v="1"/>
    <x v="1"/>
    <n v="5895.05"/>
    <d v="2005-02-09T00:00:00"/>
    <s v="2005 Feb"/>
    <s v="Matti Karttunen"/>
    <n v="29.08"/>
    <n v="200502"/>
  </r>
  <r>
    <n v="10390"/>
    <n v="36"/>
    <n v="93.77"/>
    <x v="0"/>
    <x v="11"/>
    <x v="2"/>
    <x v="1"/>
    <n v="141"/>
    <x v="39"/>
    <s v="USA"/>
    <x v="0"/>
    <x v="1"/>
    <n v="3375.72"/>
    <d v="2005-03-04T00:00:00"/>
    <s v="2005 Mar"/>
    <s v="Valarie Nelson"/>
    <n v="33.5"/>
    <n v="200503"/>
  </r>
  <r>
    <n v="10406"/>
    <n v="61"/>
    <n v="100"/>
    <x v="1"/>
    <x v="8"/>
    <x v="2"/>
    <x v="1"/>
    <n v="141"/>
    <x v="48"/>
    <s v="Denmark"/>
    <x v="1"/>
    <x v="2"/>
    <n v="8374.69"/>
    <d v="2005-04-15T00:00:00"/>
    <s v="2005 Apr"/>
    <s v="Jytte Petersen"/>
    <n v="29.08"/>
    <n v="200504"/>
  </r>
  <r>
    <n v="10419"/>
    <n v="38"/>
    <n v="100"/>
    <x v="0"/>
    <x v="1"/>
    <x v="2"/>
    <x v="1"/>
    <n v="141"/>
    <x v="19"/>
    <s v="Austria"/>
    <x v="1"/>
    <x v="1"/>
    <n v="4464.24"/>
    <d v="2005-05-17T00:00:00"/>
    <s v="2005 May"/>
    <s v="Georg Pipps"/>
    <n v="29.08"/>
    <n v="200505"/>
  </r>
  <r>
    <n v="10102"/>
    <n v="39"/>
    <n v="100"/>
    <x v="0"/>
    <x v="7"/>
    <x v="0"/>
    <x v="3"/>
    <n v="102"/>
    <x v="11"/>
    <s v="USA"/>
    <x v="0"/>
    <x v="1"/>
    <n v="4808.3100000000004"/>
    <d v="2003-01-10T00:00:00"/>
    <s v="2003 Jan"/>
    <s v="Michael Frick"/>
    <n v="1.96"/>
    <n v="200301"/>
  </r>
  <r>
    <n v="10111"/>
    <n v="33"/>
    <n v="99.66"/>
    <x v="0"/>
    <x v="11"/>
    <x v="0"/>
    <x v="3"/>
    <n v="102"/>
    <x v="8"/>
    <s v="USA"/>
    <x v="0"/>
    <x v="1"/>
    <n v="3288.78"/>
    <d v="2003-03-25T00:00:00"/>
    <s v="2003 Mar"/>
    <s v="Julie Murphy"/>
    <n v="2.29"/>
    <n v="200303"/>
  </r>
  <r>
    <n v="10125"/>
    <n v="32"/>
    <n v="100"/>
    <x v="0"/>
    <x v="1"/>
    <x v="0"/>
    <x v="3"/>
    <n v="102"/>
    <x v="10"/>
    <s v="Australia"/>
    <x v="2"/>
    <x v="1"/>
    <n v="3254.72"/>
    <d v="2003-05-21T00:00:00"/>
    <s v="2003 May"/>
    <s v="Peter Ferguson"/>
    <n v="1.96"/>
    <n v="200305"/>
  </r>
  <r>
    <n v="10139"/>
    <n v="31"/>
    <n v="100"/>
    <x v="0"/>
    <x v="2"/>
    <x v="0"/>
    <x v="3"/>
    <n v="102"/>
    <x v="20"/>
    <s v="Australia"/>
    <x v="2"/>
    <x v="1"/>
    <n v="3184.94"/>
    <d v="2003-07-16T00:00:00"/>
    <s v="2003 Jul"/>
    <s v="Adrian Huxley"/>
    <n v="1.96"/>
    <n v="200307"/>
  </r>
  <r>
    <n v="10149"/>
    <n v="50"/>
    <n v="100"/>
    <x v="0"/>
    <x v="10"/>
    <x v="0"/>
    <x v="3"/>
    <n v="102"/>
    <x v="82"/>
    <s v="USA"/>
    <x v="0"/>
    <x v="1"/>
    <n v="5907.5"/>
    <d v="2003-09-12T00:00:00"/>
    <s v="2003 Sep"/>
    <s v="Sue Taylor"/>
    <n v="1.96"/>
    <n v="200309"/>
  </r>
  <r>
    <n v="10162"/>
    <n v="48"/>
    <n v="91.44"/>
    <x v="0"/>
    <x v="4"/>
    <x v="0"/>
    <x v="3"/>
    <n v="102"/>
    <x v="4"/>
    <s v="USA"/>
    <x v="0"/>
    <x v="1"/>
    <n v="4389.12"/>
    <d v="2003-10-18T00:00:00"/>
    <s v="2003 Oct"/>
    <s v="Julie Brown"/>
    <n v="10.35"/>
    <n v="200310"/>
  </r>
  <r>
    <n v="10173"/>
    <n v="43"/>
    <n v="100"/>
    <x v="0"/>
    <x v="5"/>
    <x v="0"/>
    <x v="3"/>
    <n v="102"/>
    <x v="86"/>
    <s v="Italy"/>
    <x v="1"/>
    <x v="1"/>
    <n v="5036.16"/>
    <d v="2003-11-05T00:00:00"/>
    <s v="2003 Nov"/>
    <s v="Giovanni Rovelli"/>
    <n v="1.96"/>
    <n v="200311"/>
  </r>
  <r>
    <n v="10182"/>
    <n v="25"/>
    <n v="87.33"/>
    <x v="0"/>
    <x v="5"/>
    <x v="0"/>
    <x v="3"/>
    <n v="102"/>
    <x v="39"/>
    <s v="USA"/>
    <x v="0"/>
    <x v="0"/>
    <n v="2183.25"/>
    <d v="2003-11-12T00:00:00"/>
    <s v="2003 Nov"/>
    <s v="Valarie Nelson"/>
    <n v="14.38"/>
    <n v="200311"/>
  </r>
  <r>
    <n v="10193"/>
    <n v="28"/>
    <n v="100"/>
    <x v="0"/>
    <x v="5"/>
    <x v="0"/>
    <x v="3"/>
    <n v="102"/>
    <x v="87"/>
    <s v="Australia"/>
    <x v="2"/>
    <x v="1"/>
    <n v="3106.88"/>
    <d v="2003-11-21T00:00:00"/>
    <s v="2003 Nov"/>
    <s v="Sean Connery"/>
    <n v="1.96"/>
    <n v="200311"/>
  </r>
  <r>
    <n v="10205"/>
    <n v="36"/>
    <n v="100"/>
    <x v="0"/>
    <x v="6"/>
    <x v="0"/>
    <x v="3"/>
    <n v="102"/>
    <x v="23"/>
    <s v="Spain"/>
    <x v="1"/>
    <x v="1"/>
    <n v="3735.72"/>
    <d v="2003-12-03T00:00:00"/>
    <s v="2003 Dec"/>
    <s v="Diego Freyre"/>
    <n v="1.96"/>
    <n v="200312"/>
  </r>
  <r>
    <n v="10215"/>
    <n v="27"/>
    <n v="89.38"/>
    <x v="0"/>
    <x v="7"/>
    <x v="1"/>
    <x v="3"/>
    <n v="102"/>
    <x v="32"/>
    <s v="USA"/>
    <x v="0"/>
    <x v="0"/>
    <n v="2413.2600000000002"/>
    <d v="2004-01-29T00:00:00"/>
    <s v="2004 Jan"/>
    <s v="Steve Thompson"/>
    <n v="12.37"/>
    <n v="200401"/>
  </r>
  <r>
    <n v="10227"/>
    <n v="25"/>
    <n v="100"/>
    <x v="0"/>
    <x v="11"/>
    <x v="1"/>
    <x v="3"/>
    <n v="102"/>
    <x v="30"/>
    <s v="France"/>
    <x v="1"/>
    <x v="0"/>
    <n v="2953.75"/>
    <d v="2004-03-02T00:00:00"/>
    <s v="2004 Mar"/>
    <s v="Mary Saveley"/>
    <n v="1.96"/>
    <n v="200403"/>
  </r>
  <r>
    <n v="10244"/>
    <n v="40"/>
    <n v="100"/>
    <x v="0"/>
    <x v="8"/>
    <x v="1"/>
    <x v="3"/>
    <n v="102"/>
    <x v="23"/>
    <s v="Spain"/>
    <x v="1"/>
    <x v="1"/>
    <n v="4684.8"/>
    <d v="2004-04-29T00:00:00"/>
    <s v="2004 Apr"/>
    <s v="Diego Freyre"/>
    <n v="1.96"/>
    <n v="200404"/>
  </r>
  <r>
    <n v="10256"/>
    <n v="34"/>
    <n v="95.55"/>
    <x v="0"/>
    <x v="9"/>
    <x v="1"/>
    <x v="3"/>
    <n v="102"/>
    <x v="48"/>
    <s v="Denmark"/>
    <x v="1"/>
    <x v="1"/>
    <n v="3248.7"/>
    <d v="2004-06-08T00:00:00"/>
    <s v="2004 Jun"/>
    <s v="Jytte Petersen"/>
    <n v="6.32"/>
    <n v="200406"/>
  </r>
  <r>
    <n v="10280"/>
    <n v="50"/>
    <n v="100"/>
    <x v="0"/>
    <x v="3"/>
    <x v="1"/>
    <x v="3"/>
    <n v="102"/>
    <x v="36"/>
    <s v="Italy"/>
    <x v="1"/>
    <x v="1"/>
    <n v="5239.5"/>
    <d v="2004-08-17T00:00:00"/>
    <s v="2004 Aug"/>
    <s v="Paolo Accorti"/>
    <n v="1.96"/>
    <n v="200408"/>
  </r>
  <r>
    <n v="10289"/>
    <n v="38"/>
    <n v="100"/>
    <x v="0"/>
    <x v="10"/>
    <x v="1"/>
    <x v="3"/>
    <n v="102"/>
    <x v="7"/>
    <s v="Norway"/>
    <x v="1"/>
    <x v="1"/>
    <n v="4567.9799999999996"/>
    <d v="2004-09-03T00:00:00"/>
    <s v="2004 Sep"/>
    <s v="Veysel Oeztan"/>
    <n v="1.96"/>
    <n v="200409"/>
  </r>
  <r>
    <n v="10304"/>
    <n v="37"/>
    <n v="95.55"/>
    <x v="0"/>
    <x v="4"/>
    <x v="1"/>
    <x v="3"/>
    <n v="102"/>
    <x v="38"/>
    <s v="France"/>
    <x v="1"/>
    <x v="1"/>
    <n v="3535.35"/>
    <d v="2004-10-11T00:00:00"/>
    <s v="2004 Oct"/>
    <s v="Daniel Tonini"/>
    <n v="6.32"/>
    <n v="200410"/>
  </r>
  <r>
    <n v="10312"/>
    <n v="43"/>
    <n v="89.38"/>
    <x v="0"/>
    <x v="4"/>
    <x v="1"/>
    <x v="3"/>
    <n v="102"/>
    <x v="39"/>
    <s v="USA"/>
    <x v="0"/>
    <x v="1"/>
    <n v="3843.34"/>
    <d v="2004-10-21T00:00:00"/>
    <s v="2004 Oct"/>
    <s v="Valarie Nelson"/>
    <n v="12.37"/>
    <n v="200410"/>
  </r>
  <r>
    <n v="10322"/>
    <n v="43"/>
    <n v="86.3"/>
    <x v="0"/>
    <x v="5"/>
    <x v="1"/>
    <x v="3"/>
    <n v="102"/>
    <x v="40"/>
    <s v="USA"/>
    <x v="0"/>
    <x v="1"/>
    <n v="3710.9"/>
    <d v="2004-11-04T00:00:00"/>
    <s v="2004 Nov"/>
    <s v="Valarie Young"/>
    <n v="15.39"/>
    <n v="200411"/>
  </r>
  <r>
    <n v="10332"/>
    <n v="46"/>
    <n v="95.13"/>
    <x v="0"/>
    <x v="5"/>
    <x v="1"/>
    <x v="3"/>
    <n v="102"/>
    <x v="77"/>
    <s v="UK"/>
    <x v="1"/>
    <x v="1"/>
    <n v="4375.9799999999996"/>
    <d v="2004-11-17T00:00:00"/>
    <s v="2004 Nov"/>
    <s v="Victoria Ashworth"/>
    <n v="6.74"/>
    <n v="200411"/>
  </r>
  <r>
    <n v="10346"/>
    <n v="42"/>
    <n v="36.11"/>
    <x v="0"/>
    <x v="5"/>
    <x v="1"/>
    <x v="3"/>
    <n v="102"/>
    <x v="84"/>
    <s v="USA"/>
    <x v="0"/>
    <x v="0"/>
    <n v="1516.62"/>
    <d v="2004-11-29T00:00:00"/>
    <s v="2004 Nov"/>
    <s v="Sue King"/>
    <n v="64.599999999999994"/>
    <n v="200411"/>
  </r>
  <r>
    <n v="10356"/>
    <n v="50"/>
    <n v="50.18"/>
    <x v="0"/>
    <x v="6"/>
    <x v="1"/>
    <x v="3"/>
    <n v="102"/>
    <x v="2"/>
    <s v="France"/>
    <x v="1"/>
    <x v="0"/>
    <n v="2509"/>
    <d v="2004-12-09T00:00:00"/>
    <s v="2004 Dec"/>
    <s v="Daniel Da Cunha"/>
    <n v="50.8"/>
    <n v="200412"/>
  </r>
  <r>
    <n v="10369"/>
    <n v="44"/>
    <n v="100"/>
    <x v="0"/>
    <x v="7"/>
    <x v="2"/>
    <x v="3"/>
    <n v="102"/>
    <x v="41"/>
    <s v="USA"/>
    <x v="0"/>
    <x v="2"/>
    <n v="9240.44"/>
    <d v="2005-01-20T00:00:00"/>
    <s v="2005 Jan"/>
    <s v="Allen Nelson"/>
    <n v="1.96"/>
    <n v="200501"/>
  </r>
  <r>
    <n v="10380"/>
    <n v="27"/>
    <n v="93.16"/>
    <x v="0"/>
    <x v="0"/>
    <x v="2"/>
    <x v="3"/>
    <n v="102"/>
    <x v="23"/>
    <s v="Spain"/>
    <x v="1"/>
    <x v="0"/>
    <n v="2515.3200000000002"/>
    <d v="2005-02-16T00:00:00"/>
    <s v="2005 Feb"/>
    <s v="Diego Freyre"/>
    <n v="8.67"/>
    <n v="200502"/>
  </r>
  <r>
    <n v="10391"/>
    <n v="35"/>
    <n v="100"/>
    <x v="0"/>
    <x v="11"/>
    <x v="2"/>
    <x v="3"/>
    <n v="102"/>
    <x v="42"/>
    <s v="Australia"/>
    <x v="2"/>
    <x v="1"/>
    <n v="5548.9"/>
    <d v="2005-03-09T00:00:00"/>
    <s v="2005 Mar"/>
    <s v="Anna O'Hara"/>
    <n v="1.96"/>
    <n v="200503"/>
  </r>
  <r>
    <n v="10422"/>
    <n v="51"/>
    <n v="95.55"/>
    <x v="2"/>
    <x v="1"/>
    <x v="2"/>
    <x v="3"/>
    <n v="102"/>
    <x v="18"/>
    <s v="USA"/>
    <x v="0"/>
    <x v="1"/>
    <n v="4873.05"/>
    <d v="2005-05-30T00:00:00"/>
    <s v="2005 May"/>
    <s v="Kyung Yu"/>
    <n v="6.32"/>
    <n v="200505"/>
  </r>
  <r>
    <n v="10102"/>
    <n v="41"/>
    <n v="50.14"/>
    <x v="0"/>
    <x v="7"/>
    <x v="0"/>
    <x v="3"/>
    <n v="53"/>
    <x v="11"/>
    <s v="USA"/>
    <x v="0"/>
    <x v="0"/>
    <n v="2055.7399999999998"/>
    <d v="2003-01-10T00:00:00"/>
    <s v="2003 Jan"/>
    <s v="Michael Frick"/>
    <n v="5.4"/>
    <n v="200301"/>
  </r>
  <r>
    <n v="10111"/>
    <n v="48"/>
    <n v="49.06"/>
    <x v="0"/>
    <x v="11"/>
    <x v="0"/>
    <x v="3"/>
    <n v="53"/>
    <x v="8"/>
    <s v="USA"/>
    <x v="0"/>
    <x v="0"/>
    <n v="2354.88"/>
    <d v="2003-03-25T00:00:00"/>
    <s v="2003 Mar"/>
    <s v="Julie Murphy"/>
    <n v="7.43"/>
    <n v="200303"/>
  </r>
  <r>
    <n v="10126"/>
    <n v="42"/>
    <n v="54.99"/>
    <x v="0"/>
    <x v="1"/>
    <x v="0"/>
    <x v="3"/>
    <n v="53"/>
    <x v="25"/>
    <s v="Spain"/>
    <x v="1"/>
    <x v="0"/>
    <n v="2309.58"/>
    <d v="2003-05-28T00:00:00"/>
    <s v="2003 May"/>
    <s v="Mart¡n Sommer"/>
    <n v="-3.75"/>
    <n v="200305"/>
  </r>
  <r>
    <n v="10139"/>
    <n v="49"/>
    <n v="43.13"/>
    <x v="0"/>
    <x v="2"/>
    <x v="0"/>
    <x v="3"/>
    <n v="53"/>
    <x v="20"/>
    <s v="Australia"/>
    <x v="2"/>
    <x v="0"/>
    <n v="2113.37"/>
    <d v="2003-07-16T00:00:00"/>
    <s v="2003 Jul"/>
    <s v="Adrian Huxley"/>
    <n v="18.62"/>
    <n v="200307"/>
  </r>
  <r>
    <n v="10149"/>
    <n v="30"/>
    <n v="58.22"/>
    <x v="0"/>
    <x v="10"/>
    <x v="0"/>
    <x v="3"/>
    <n v="53"/>
    <x v="82"/>
    <s v="USA"/>
    <x v="0"/>
    <x v="0"/>
    <n v="1746.6"/>
    <d v="2003-09-12T00:00:00"/>
    <s v="2003 Sep"/>
    <s v="Sue Taylor"/>
    <n v="-9.85"/>
    <n v="200309"/>
  </r>
  <r>
    <n v="10162"/>
    <n v="45"/>
    <n v="51.21"/>
    <x v="0"/>
    <x v="4"/>
    <x v="0"/>
    <x v="3"/>
    <n v="53"/>
    <x v="4"/>
    <s v="USA"/>
    <x v="0"/>
    <x v="0"/>
    <n v="2304.4499999999998"/>
    <d v="2003-10-18T00:00:00"/>
    <s v="2003 Oct"/>
    <s v="Julie Brown"/>
    <n v="3.38"/>
    <n v="200310"/>
  </r>
  <r>
    <n v="10173"/>
    <n v="48"/>
    <n v="44.21"/>
    <x v="0"/>
    <x v="5"/>
    <x v="0"/>
    <x v="3"/>
    <n v="53"/>
    <x v="86"/>
    <s v="Italy"/>
    <x v="1"/>
    <x v="0"/>
    <n v="2122.08"/>
    <d v="2003-11-05T00:00:00"/>
    <s v="2003 Nov"/>
    <s v="Giovanni Rovelli"/>
    <n v="16.579999999999998"/>
    <n v="200311"/>
  </r>
  <r>
    <n v="10182"/>
    <n v="32"/>
    <n v="54.45"/>
    <x v="0"/>
    <x v="5"/>
    <x v="0"/>
    <x v="3"/>
    <n v="53"/>
    <x v="39"/>
    <s v="USA"/>
    <x v="0"/>
    <x v="0"/>
    <n v="1742.4"/>
    <d v="2003-11-12T00:00:00"/>
    <s v="2003 Nov"/>
    <s v="Valarie Nelson"/>
    <n v="-2.74"/>
    <n v="200311"/>
  </r>
  <r>
    <n v="10193"/>
    <n v="46"/>
    <n v="53.37"/>
    <x v="0"/>
    <x v="5"/>
    <x v="0"/>
    <x v="3"/>
    <n v="53"/>
    <x v="87"/>
    <s v="Australia"/>
    <x v="2"/>
    <x v="0"/>
    <n v="2455.02"/>
    <d v="2003-11-21T00:00:00"/>
    <s v="2003 Nov"/>
    <s v="Sean Connery"/>
    <n v="-0.7"/>
    <n v="200311"/>
  </r>
  <r>
    <n v="10205"/>
    <n v="48"/>
    <n v="63.61"/>
    <x v="0"/>
    <x v="6"/>
    <x v="0"/>
    <x v="3"/>
    <n v="53"/>
    <x v="23"/>
    <s v="Spain"/>
    <x v="1"/>
    <x v="1"/>
    <n v="3053.28"/>
    <d v="2003-12-03T00:00:00"/>
    <s v="2003 Dec"/>
    <s v="Diego Freyre"/>
    <n v="-20.02"/>
    <n v="200312"/>
  </r>
  <r>
    <n v="10215"/>
    <n v="33"/>
    <n v="43.13"/>
    <x v="0"/>
    <x v="7"/>
    <x v="1"/>
    <x v="3"/>
    <n v="53"/>
    <x v="32"/>
    <s v="USA"/>
    <x v="0"/>
    <x v="0"/>
    <n v="1423.29"/>
    <d v="2004-01-29T00:00:00"/>
    <s v="2004 Jan"/>
    <s v="Steve Thompson"/>
    <n v="18.62"/>
    <n v="200401"/>
  </r>
  <r>
    <n v="10227"/>
    <n v="31"/>
    <n v="48.52"/>
    <x v="0"/>
    <x v="11"/>
    <x v="1"/>
    <x v="3"/>
    <n v="53"/>
    <x v="30"/>
    <s v="France"/>
    <x v="1"/>
    <x v="0"/>
    <n v="1504.12"/>
    <d v="2004-03-02T00:00:00"/>
    <s v="2004 Mar"/>
    <s v="Mary Saveley"/>
    <n v="8.4499999999999993"/>
    <n v="200403"/>
  </r>
  <r>
    <n v="10244"/>
    <n v="20"/>
    <n v="58.22"/>
    <x v="0"/>
    <x v="8"/>
    <x v="1"/>
    <x v="3"/>
    <n v="53"/>
    <x v="23"/>
    <s v="Spain"/>
    <x v="1"/>
    <x v="0"/>
    <n v="1164.4000000000001"/>
    <d v="2004-04-29T00:00:00"/>
    <s v="2004 Apr"/>
    <s v="Diego Freyre"/>
    <n v="-9.85"/>
    <n v="200404"/>
  </r>
  <r>
    <n v="10256"/>
    <n v="29"/>
    <n v="51.75"/>
    <x v="0"/>
    <x v="9"/>
    <x v="1"/>
    <x v="3"/>
    <n v="53"/>
    <x v="48"/>
    <s v="Denmark"/>
    <x v="1"/>
    <x v="0"/>
    <n v="1500.75"/>
    <d v="2004-06-08T00:00:00"/>
    <s v="2004 Jun"/>
    <s v="Jytte Petersen"/>
    <n v="2.36"/>
    <n v="200406"/>
  </r>
  <r>
    <n v="10280"/>
    <n v="27"/>
    <n v="57.68"/>
    <x v="0"/>
    <x v="3"/>
    <x v="1"/>
    <x v="3"/>
    <n v="53"/>
    <x v="36"/>
    <s v="Italy"/>
    <x v="1"/>
    <x v="0"/>
    <n v="1557.36"/>
    <d v="2004-08-17T00:00:00"/>
    <s v="2004 Aug"/>
    <s v="Paolo Accorti"/>
    <n v="-8.83"/>
    <n v="200408"/>
  </r>
  <r>
    <n v="10289"/>
    <n v="24"/>
    <n v="56.07"/>
    <x v="0"/>
    <x v="10"/>
    <x v="1"/>
    <x v="3"/>
    <n v="53"/>
    <x v="7"/>
    <s v="Norway"/>
    <x v="1"/>
    <x v="0"/>
    <n v="1345.68"/>
    <d v="2004-09-03T00:00:00"/>
    <s v="2004 Sep"/>
    <s v="Veysel Oeztan"/>
    <n v="-5.79"/>
    <n v="200409"/>
  </r>
  <r>
    <n v="10304"/>
    <n v="37"/>
    <n v="48.52"/>
    <x v="0"/>
    <x v="4"/>
    <x v="1"/>
    <x v="3"/>
    <n v="53"/>
    <x v="38"/>
    <s v="France"/>
    <x v="1"/>
    <x v="0"/>
    <n v="1795.24"/>
    <d v="2004-10-11T00:00:00"/>
    <s v="2004 Oct"/>
    <s v="Daniel Tonini"/>
    <n v="8.4499999999999993"/>
    <n v="200410"/>
  </r>
  <r>
    <n v="10312"/>
    <n v="25"/>
    <n v="44.21"/>
    <x v="0"/>
    <x v="4"/>
    <x v="1"/>
    <x v="3"/>
    <n v="53"/>
    <x v="39"/>
    <s v="USA"/>
    <x v="0"/>
    <x v="0"/>
    <n v="1105.25"/>
    <d v="2004-10-21T00:00:00"/>
    <s v="2004 Oct"/>
    <s v="Valarie Nelson"/>
    <n v="16.579999999999998"/>
    <n v="200410"/>
  </r>
  <r>
    <n v="10322"/>
    <n v="41"/>
    <n v="57.68"/>
    <x v="0"/>
    <x v="5"/>
    <x v="1"/>
    <x v="3"/>
    <n v="53"/>
    <x v="40"/>
    <s v="USA"/>
    <x v="0"/>
    <x v="0"/>
    <n v="2364.88"/>
    <d v="2004-11-04T00:00:00"/>
    <s v="2004 Nov"/>
    <s v="Valarie Young"/>
    <n v="-8.83"/>
    <n v="200411"/>
  </r>
  <r>
    <n v="10332"/>
    <n v="27"/>
    <n v="89.89"/>
    <x v="0"/>
    <x v="5"/>
    <x v="1"/>
    <x v="3"/>
    <n v="53"/>
    <x v="77"/>
    <s v="UK"/>
    <x v="1"/>
    <x v="0"/>
    <n v="2427.0300000000002"/>
    <d v="2004-11-17T00:00:00"/>
    <s v="2004 Nov"/>
    <s v="Victoria Ashworth"/>
    <n v="-69.599999999999994"/>
    <n v="200411"/>
  </r>
  <r>
    <n v="10347"/>
    <n v="21"/>
    <n v="58.95"/>
    <x v="0"/>
    <x v="5"/>
    <x v="1"/>
    <x v="3"/>
    <n v="53"/>
    <x v="10"/>
    <s v="Australia"/>
    <x v="2"/>
    <x v="0"/>
    <n v="1237.95"/>
    <d v="2004-11-29T00:00:00"/>
    <s v="2004 Nov"/>
    <s v="Peter Ferguson"/>
    <n v="-11.23"/>
    <n v="200411"/>
  </r>
  <r>
    <n v="10356"/>
    <n v="22"/>
    <n v="72.41"/>
    <x v="0"/>
    <x v="6"/>
    <x v="1"/>
    <x v="3"/>
    <n v="53"/>
    <x v="2"/>
    <s v="France"/>
    <x v="1"/>
    <x v="0"/>
    <n v="1593.02"/>
    <d v="2004-12-09T00:00:00"/>
    <s v="2004 Dec"/>
    <s v="Daniel Da Cunha"/>
    <n v="-36.619999999999997"/>
    <n v="200412"/>
  </r>
  <r>
    <n v="10369"/>
    <n v="32"/>
    <n v="98.63"/>
    <x v="0"/>
    <x v="7"/>
    <x v="2"/>
    <x v="3"/>
    <n v="53"/>
    <x v="41"/>
    <s v="USA"/>
    <x v="0"/>
    <x v="1"/>
    <n v="3156.16"/>
    <d v="2005-01-20T00:00:00"/>
    <s v="2005 Jan"/>
    <s v="Allen Nelson"/>
    <n v="-86.09"/>
    <n v="200501"/>
  </r>
  <r>
    <n v="10381"/>
    <n v="25"/>
    <n v="52.83"/>
    <x v="0"/>
    <x v="0"/>
    <x v="2"/>
    <x v="3"/>
    <n v="53"/>
    <x v="4"/>
    <s v="USA"/>
    <x v="0"/>
    <x v="0"/>
    <n v="1320.75"/>
    <d v="2005-02-17T00:00:00"/>
    <s v="2005 Feb"/>
    <s v="Julie Brown"/>
    <n v="0.32"/>
    <n v="200502"/>
  </r>
  <r>
    <n v="10391"/>
    <n v="42"/>
    <n v="100"/>
    <x v="0"/>
    <x v="11"/>
    <x v="2"/>
    <x v="3"/>
    <n v="53"/>
    <x v="42"/>
    <s v="Australia"/>
    <x v="2"/>
    <x v="1"/>
    <n v="4998"/>
    <d v="2005-03-09T00:00:00"/>
    <s v="2005 Mar"/>
    <s v="Anna O'Hara"/>
    <n v="-88.68"/>
    <n v="200503"/>
  </r>
  <r>
    <n v="10422"/>
    <n v="25"/>
    <n v="51.75"/>
    <x v="2"/>
    <x v="1"/>
    <x v="2"/>
    <x v="3"/>
    <n v="53"/>
    <x v="18"/>
    <s v="USA"/>
    <x v="0"/>
    <x v="0"/>
    <n v="1293.75"/>
    <d v="2005-05-30T00:00:00"/>
    <s v="2005 May"/>
    <s v="Kyung Yu"/>
    <n v="2.36"/>
    <n v="200505"/>
  </r>
  <r>
    <n v="10110"/>
    <n v="37"/>
    <n v="100"/>
    <x v="0"/>
    <x v="11"/>
    <x v="0"/>
    <x v="1"/>
    <n v="124"/>
    <x v="77"/>
    <s v="UK"/>
    <x v="1"/>
    <x v="1"/>
    <n v="5433.08"/>
    <d v="2003-03-18T00:00:00"/>
    <s v="2003 Mar"/>
    <s v="Victoria Ashworth"/>
    <n v="19.350000000000001"/>
    <n v="200303"/>
  </r>
  <r>
    <n v="10123"/>
    <n v="26"/>
    <n v="100"/>
    <x v="0"/>
    <x v="1"/>
    <x v="0"/>
    <x v="1"/>
    <n v="124"/>
    <x v="46"/>
    <s v="France"/>
    <x v="1"/>
    <x v="1"/>
    <n v="3073.72"/>
    <d v="2003-05-20T00:00:00"/>
    <s v="2003 May"/>
    <s v="Carine Schmitt"/>
    <n v="19.350000000000001"/>
    <n v="200305"/>
  </r>
  <r>
    <n v="10137"/>
    <n v="44"/>
    <n v="99.55"/>
    <x v="0"/>
    <x v="2"/>
    <x v="0"/>
    <x v="1"/>
    <n v="124"/>
    <x v="1"/>
    <s v="France"/>
    <x v="1"/>
    <x v="1"/>
    <n v="4380.2"/>
    <d v="2003-07-10T00:00:00"/>
    <s v="2003 Jul"/>
    <s v="Paul Henriot"/>
    <n v="19.72"/>
    <n v="200307"/>
  </r>
  <r>
    <n v="10148"/>
    <n v="47"/>
    <n v="100"/>
    <x v="0"/>
    <x v="10"/>
    <x v="0"/>
    <x v="1"/>
    <n v="124"/>
    <x v="42"/>
    <s v="Australia"/>
    <x v="2"/>
    <x v="1"/>
    <n v="5848.68"/>
    <d v="2003-09-11T00:00:00"/>
    <s v="2003 Sep"/>
    <s v="Anna O'Hara"/>
    <n v="19.350000000000001"/>
    <n v="200309"/>
  </r>
  <r>
    <n v="10161"/>
    <n v="43"/>
    <n v="100"/>
    <x v="0"/>
    <x v="4"/>
    <x v="0"/>
    <x v="1"/>
    <n v="124"/>
    <x v="78"/>
    <s v="Denmark"/>
    <x v="1"/>
    <x v="1"/>
    <n v="6153.73"/>
    <d v="2003-10-17T00:00:00"/>
    <s v="2003 Oct"/>
    <s v="Palle Ibsen"/>
    <n v="19.350000000000001"/>
    <n v="200310"/>
  </r>
  <r>
    <n v="10172"/>
    <n v="42"/>
    <n v="100"/>
    <x v="0"/>
    <x v="5"/>
    <x v="0"/>
    <x v="1"/>
    <n v="124"/>
    <x v="13"/>
    <s v="USA"/>
    <x v="0"/>
    <x v="1"/>
    <n v="4965.24"/>
    <d v="2003-11-05T00:00:00"/>
    <s v="2003 Nov"/>
    <s v="Julie King"/>
    <n v="19.350000000000001"/>
    <n v="200311"/>
  </r>
  <r>
    <n v="10181"/>
    <n v="42"/>
    <n v="100"/>
    <x v="0"/>
    <x v="5"/>
    <x v="0"/>
    <x v="1"/>
    <n v="124"/>
    <x v="7"/>
    <s v="Norway"/>
    <x v="1"/>
    <x v="1"/>
    <n v="5435.64"/>
    <d v="2003-11-12T00:00:00"/>
    <s v="2003 Nov"/>
    <s v="Veysel Oeztan"/>
    <n v="19.350000000000001"/>
    <n v="200311"/>
  </r>
  <r>
    <n v="10192"/>
    <n v="29"/>
    <n v="100"/>
    <x v="0"/>
    <x v="5"/>
    <x v="0"/>
    <x v="1"/>
    <n v="124"/>
    <x v="40"/>
    <s v="USA"/>
    <x v="0"/>
    <x v="1"/>
    <n v="4258.3599999999997"/>
    <d v="2003-11-20T00:00:00"/>
    <s v="2003 Nov"/>
    <s v="Valarie Young"/>
    <n v="19.350000000000001"/>
    <n v="200311"/>
  </r>
  <r>
    <n v="10204"/>
    <n v="40"/>
    <n v="100"/>
    <x v="0"/>
    <x v="6"/>
    <x v="0"/>
    <x v="1"/>
    <n v="124"/>
    <x v="74"/>
    <s v="USA"/>
    <x v="0"/>
    <x v="1"/>
    <n v="4032"/>
    <d v="2003-12-02T00:00:00"/>
    <s v="2003 Dec"/>
    <s v="Jeff Young"/>
    <n v="19.350000000000001"/>
    <n v="200312"/>
  </r>
  <r>
    <n v="10212"/>
    <n v="38"/>
    <n v="100"/>
    <x v="0"/>
    <x v="7"/>
    <x v="1"/>
    <x v="1"/>
    <n v="124"/>
    <x v="23"/>
    <s v="Spain"/>
    <x v="1"/>
    <x v="1"/>
    <n v="4492.3599999999997"/>
    <d v="2004-01-16T00:00:00"/>
    <s v="2004 Jan"/>
    <s v="Diego Freyre"/>
    <n v="19.350000000000001"/>
    <n v="200401"/>
  </r>
  <r>
    <n v="10226"/>
    <n v="38"/>
    <n v="100"/>
    <x v="0"/>
    <x v="0"/>
    <x v="1"/>
    <x v="1"/>
    <n v="124"/>
    <x v="55"/>
    <s v="USA"/>
    <x v="0"/>
    <x v="1"/>
    <n v="4161.38"/>
    <d v="2004-02-26T00:00:00"/>
    <s v="2004 Feb"/>
    <s v="Valarie Thompson"/>
    <n v="19.350000000000001"/>
    <n v="200402"/>
  </r>
  <r>
    <n v="10241"/>
    <n v="21"/>
    <n v="100"/>
    <x v="0"/>
    <x v="8"/>
    <x v="1"/>
    <x v="1"/>
    <n v="124"/>
    <x v="83"/>
    <s v="France"/>
    <x v="1"/>
    <x v="0"/>
    <n v="2508.66"/>
    <d v="2004-04-13T00:00:00"/>
    <s v="2004 Apr"/>
    <s v="Frederique Citeaux"/>
    <n v="19.350000000000001"/>
    <n v="200404"/>
  </r>
  <r>
    <n v="10253"/>
    <n v="24"/>
    <n v="100"/>
    <x v="3"/>
    <x v="9"/>
    <x v="1"/>
    <x v="1"/>
    <n v="124"/>
    <x v="22"/>
    <s v="UK"/>
    <x v="1"/>
    <x v="1"/>
    <n v="3374.88"/>
    <d v="2004-06-01T00:00:00"/>
    <s v="2004 Jun"/>
    <s v="Elizabeth Devon"/>
    <n v="19.350000000000001"/>
    <n v="200406"/>
  </r>
  <r>
    <n v="10266"/>
    <n v="36"/>
    <n v="100"/>
    <x v="0"/>
    <x v="2"/>
    <x v="1"/>
    <x v="1"/>
    <n v="124"/>
    <x v="70"/>
    <s v="Italy"/>
    <x v="1"/>
    <x v="1"/>
    <n v="5196.6000000000004"/>
    <d v="2004-07-06T00:00:00"/>
    <s v="2004 Jul"/>
    <s v="Maurizio Moroni"/>
    <n v="19.350000000000001"/>
    <n v="200407"/>
  </r>
  <r>
    <n v="10278"/>
    <n v="23"/>
    <n v="100"/>
    <x v="0"/>
    <x v="3"/>
    <x v="1"/>
    <x v="1"/>
    <n v="124"/>
    <x v="84"/>
    <s v="USA"/>
    <x v="0"/>
    <x v="0"/>
    <n v="2604.52"/>
    <d v="2004-08-06T00:00:00"/>
    <s v="2004 Aug"/>
    <s v="Sue King"/>
    <n v="19.350000000000001"/>
    <n v="200408"/>
  </r>
  <r>
    <n v="10288"/>
    <n v="20"/>
    <n v="100"/>
    <x v="0"/>
    <x v="10"/>
    <x v="1"/>
    <x v="1"/>
    <n v="124"/>
    <x v="65"/>
    <s v="Singapore"/>
    <x v="2"/>
    <x v="0"/>
    <n v="2936.8"/>
    <d v="2004-09-01T00:00:00"/>
    <s v="2004 Sep"/>
    <s v="Wendy Victorino"/>
    <n v="19.350000000000001"/>
    <n v="200409"/>
  </r>
  <r>
    <n v="10301"/>
    <n v="32"/>
    <n v="100"/>
    <x v="0"/>
    <x v="4"/>
    <x v="0"/>
    <x v="1"/>
    <n v="124"/>
    <x v="85"/>
    <s v="Norway"/>
    <x v="1"/>
    <x v="1"/>
    <n v="3424.64"/>
    <d v="2003-10-05T00:00:00"/>
    <s v="2003 Oct"/>
    <s v="Jan Klaeboe"/>
    <n v="19.350000000000001"/>
    <n v="200310"/>
  </r>
  <r>
    <n v="10311"/>
    <n v="29"/>
    <n v="100"/>
    <x v="0"/>
    <x v="4"/>
    <x v="1"/>
    <x v="1"/>
    <n v="124"/>
    <x v="23"/>
    <s v="Spain"/>
    <x v="1"/>
    <x v="0"/>
    <n v="2923.2"/>
    <d v="2004-10-16T00:00:00"/>
    <s v="2004 Oct"/>
    <s v="Diego Freyre"/>
    <n v="19.350000000000001"/>
    <n v="200410"/>
  </r>
  <r>
    <n v="10321"/>
    <n v="44"/>
    <n v="100"/>
    <x v="0"/>
    <x v="5"/>
    <x v="1"/>
    <x v="1"/>
    <n v="124"/>
    <x v="21"/>
    <s v="USA"/>
    <x v="0"/>
    <x v="1"/>
    <n v="4489.76"/>
    <d v="2004-11-04T00:00:00"/>
    <s v="2004 Nov"/>
    <s v="Violeta Benitez"/>
    <n v="19.350000000000001"/>
    <n v="200411"/>
  </r>
  <r>
    <n v="10331"/>
    <n v="44"/>
    <n v="100"/>
    <x v="0"/>
    <x v="5"/>
    <x v="1"/>
    <x v="1"/>
    <n v="124"/>
    <x v="45"/>
    <s v="USA"/>
    <x v="0"/>
    <x v="1"/>
    <n v="4849.24"/>
    <d v="2004-11-17T00:00:00"/>
    <s v="2004 Nov"/>
    <s v="Rosa Hernandez"/>
    <n v="19.350000000000001"/>
    <n v="200411"/>
  </r>
  <r>
    <n v="10343"/>
    <n v="36"/>
    <n v="100"/>
    <x v="0"/>
    <x v="5"/>
    <x v="1"/>
    <x v="1"/>
    <n v="124"/>
    <x v="1"/>
    <s v="France"/>
    <x v="1"/>
    <x v="1"/>
    <n v="5848.92"/>
    <d v="2004-11-24T00:00:00"/>
    <s v="2004 Nov"/>
    <s v="Paul Henriot"/>
    <n v="19.350000000000001"/>
    <n v="200411"/>
  </r>
  <r>
    <n v="10367"/>
    <n v="49"/>
    <n v="56.3"/>
    <x v="5"/>
    <x v="7"/>
    <x v="2"/>
    <x v="1"/>
    <n v="124"/>
    <x v="3"/>
    <s v="USA"/>
    <x v="0"/>
    <x v="0"/>
    <n v="2758.7"/>
    <d v="2005-01-12T00:00:00"/>
    <s v="2005 Jan"/>
    <s v="Julie Young"/>
    <n v="54.6"/>
    <n v="200501"/>
  </r>
  <r>
    <n v="10378"/>
    <n v="34"/>
    <n v="42.64"/>
    <x v="0"/>
    <x v="0"/>
    <x v="2"/>
    <x v="1"/>
    <n v="124"/>
    <x v="23"/>
    <s v="Spain"/>
    <x v="1"/>
    <x v="0"/>
    <n v="1449.76"/>
    <d v="2005-02-10T00:00:00"/>
    <s v="2005 Feb"/>
    <s v="Diego Freyre"/>
    <n v="65.61"/>
    <n v="200502"/>
  </r>
  <r>
    <n v="10407"/>
    <n v="59"/>
    <n v="100"/>
    <x v="4"/>
    <x v="8"/>
    <x v="2"/>
    <x v="1"/>
    <n v="124"/>
    <x v="61"/>
    <s v="USA"/>
    <x v="0"/>
    <x v="2"/>
    <n v="7048.14"/>
    <d v="2005-04-22T00:00:00"/>
    <s v="2005 Apr"/>
    <s v="Sue Frick"/>
    <n v="19.350000000000001"/>
    <n v="200504"/>
  </r>
  <r>
    <n v="10419"/>
    <n v="37"/>
    <n v="100"/>
    <x v="0"/>
    <x v="1"/>
    <x v="2"/>
    <x v="1"/>
    <n v="124"/>
    <x v="19"/>
    <s v="Austria"/>
    <x v="1"/>
    <x v="1"/>
    <n v="5202.9399999999996"/>
    <d v="2005-05-17T00:00:00"/>
    <s v="2005 May"/>
    <s v="Georg Pipps"/>
    <n v="19.350000000000001"/>
    <n v="200505"/>
  </r>
  <r>
    <n v="10106"/>
    <n v="36"/>
    <n v="100"/>
    <x v="0"/>
    <x v="0"/>
    <x v="0"/>
    <x v="4"/>
    <n v="157"/>
    <x v="86"/>
    <s v="Italy"/>
    <x v="1"/>
    <x v="1"/>
    <n v="5279.4"/>
    <d v="2003-02-17T00:00:00"/>
    <s v="2003 Feb"/>
    <s v="Giovanni Rovelli"/>
    <n v="36.31"/>
    <n v="200302"/>
  </r>
  <r>
    <n v="10119"/>
    <n v="43"/>
    <n v="100"/>
    <x v="0"/>
    <x v="8"/>
    <x v="0"/>
    <x v="4"/>
    <n v="157"/>
    <x v="19"/>
    <s v="Austria"/>
    <x v="1"/>
    <x v="1"/>
    <n v="6916.12"/>
    <d v="2003-04-28T00:00:00"/>
    <s v="2003 Apr"/>
    <s v="Georg Pipps"/>
    <n v="36.31"/>
    <n v="200304"/>
  </r>
  <r>
    <n v="10131"/>
    <n v="21"/>
    <n v="100"/>
    <x v="0"/>
    <x v="9"/>
    <x v="0"/>
    <x v="4"/>
    <n v="157"/>
    <x v="88"/>
    <s v="USA"/>
    <x v="0"/>
    <x v="0"/>
    <n v="2781.66"/>
    <d v="2003-06-16T00:00:00"/>
    <s v="2003 Jun"/>
    <s v="Dan Lewis"/>
    <n v="36.31"/>
    <n v="200306"/>
  </r>
  <r>
    <n v="10143"/>
    <n v="32"/>
    <n v="100"/>
    <x v="0"/>
    <x v="3"/>
    <x v="0"/>
    <x v="4"/>
    <n v="157"/>
    <x v="50"/>
    <s v="USA"/>
    <x v="0"/>
    <x v="1"/>
    <n v="5248"/>
    <d v="2003-08-10T00:00:00"/>
    <s v="2003 Aug"/>
    <s v="Wing C Tam"/>
    <n v="36.31"/>
    <n v="200308"/>
  </r>
  <r>
    <n v="10155"/>
    <n v="38"/>
    <n v="100"/>
    <x v="0"/>
    <x v="4"/>
    <x v="0"/>
    <x v="4"/>
    <n v="157"/>
    <x v="16"/>
    <s v="Finland"/>
    <x v="1"/>
    <x v="1"/>
    <n v="6531.44"/>
    <d v="2003-10-06T00:00:00"/>
    <s v="2003 Oct"/>
    <s v="Matti Karttunen"/>
    <n v="36.31"/>
    <n v="200310"/>
  </r>
  <r>
    <n v="10167"/>
    <n v="43"/>
    <n v="100"/>
    <x v="3"/>
    <x v="4"/>
    <x v="0"/>
    <x v="4"/>
    <n v="157"/>
    <x v="37"/>
    <s v="Sweden"/>
    <x v="1"/>
    <x v="1"/>
    <n v="5763.72"/>
    <d v="2003-10-23T00:00:00"/>
    <s v="2003 Oct"/>
    <s v="Maria Larsson"/>
    <n v="36.31"/>
    <n v="200310"/>
  </r>
  <r>
    <n v="10178"/>
    <n v="42"/>
    <n v="100"/>
    <x v="0"/>
    <x v="5"/>
    <x v="0"/>
    <x v="4"/>
    <n v="157"/>
    <x v="51"/>
    <s v="France"/>
    <x v="1"/>
    <x v="1"/>
    <n v="6490.68"/>
    <d v="2003-11-08T00:00:00"/>
    <s v="2003 Nov"/>
    <s v="Annette Roulet"/>
    <n v="36.31"/>
    <n v="200311"/>
  </r>
  <r>
    <n v="10186"/>
    <n v="32"/>
    <n v="100"/>
    <x v="0"/>
    <x v="5"/>
    <x v="0"/>
    <x v="4"/>
    <n v="157"/>
    <x v="52"/>
    <s v="UK"/>
    <x v="1"/>
    <x v="1"/>
    <n v="6004.8"/>
    <d v="2003-11-14T00:00:00"/>
    <s v="2003 Nov"/>
    <s v="Thomas Hardy"/>
    <n v="36.31"/>
    <n v="200311"/>
  </r>
  <r>
    <n v="10198"/>
    <n v="42"/>
    <n v="100"/>
    <x v="0"/>
    <x v="5"/>
    <x v="0"/>
    <x v="4"/>
    <n v="157"/>
    <x v="66"/>
    <s v="Philippines"/>
    <x v="3"/>
    <x v="2"/>
    <n v="7483.98"/>
    <d v="2003-11-27T00:00:00"/>
    <s v="2003 Nov"/>
    <s v="Arnold Cruz"/>
    <n v="36.31"/>
    <n v="200311"/>
  </r>
  <r>
    <n v="10210"/>
    <n v="31"/>
    <n v="100"/>
    <x v="0"/>
    <x v="7"/>
    <x v="1"/>
    <x v="4"/>
    <n v="157"/>
    <x v="44"/>
    <s v="Japan"/>
    <x v="3"/>
    <x v="1"/>
    <n v="5719.5"/>
    <d v="2004-01-12T00:00:00"/>
    <s v="2004 Jan"/>
    <s v="Mory Kentary"/>
    <n v="36.31"/>
    <n v="200401"/>
  </r>
  <r>
    <n v="10222"/>
    <n v="49"/>
    <n v="100"/>
    <x v="0"/>
    <x v="0"/>
    <x v="1"/>
    <x v="4"/>
    <n v="157"/>
    <x v="55"/>
    <s v="USA"/>
    <x v="0"/>
    <x v="1"/>
    <n v="6954.08"/>
    <d v="2004-02-19T00:00:00"/>
    <s v="2004 Feb"/>
    <s v="Valarie Thompson"/>
    <n v="36.31"/>
    <n v="200402"/>
  </r>
  <r>
    <n v="10250"/>
    <n v="45"/>
    <n v="100"/>
    <x v="0"/>
    <x v="1"/>
    <x v="1"/>
    <x v="4"/>
    <n v="157"/>
    <x v="61"/>
    <s v="USA"/>
    <x v="0"/>
    <x v="2"/>
    <n v="8160.3"/>
    <d v="2004-05-11T00:00:00"/>
    <s v="2004 May"/>
    <s v="Sue Frick"/>
    <n v="36.31"/>
    <n v="200405"/>
  </r>
  <r>
    <n v="10262"/>
    <n v="49"/>
    <n v="100"/>
    <x v="3"/>
    <x v="9"/>
    <x v="1"/>
    <x v="4"/>
    <n v="157"/>
    <x v="23"/>
    <s v="Spain"/>
    <x v="1"/>
    <x v="1"/>
    <n v="6567.96"/>
    <d v="2004-06-24T00:00:00"/>
    <s v="2004 Jun"/>
    <s v="Diego Freyre"/>
    <n v="36.31"/>
    <n v="200406"/>
  </r>
  <r>
    <n v="10274"/>
    <n v="41"/>
    <n v="100"/>
    <x v="0"/>
    <x v="2"/>
    <x v="1"/>
    <x v="4"/>
    <n v="157"/>
    <x v="41"/>
    <s v="USA"/>
    <x v="0"/>
    <x v="1"/>
    <n v="6724"/>
    <d v="2004-07-21T00:00:00"/>
    <s v="2004 Jul"/>
    <s v="Allen Nelson"/>
    <n v="36.31"/>
    <n v="200407"/>
  </r>
  <r>
    <n v="10284"/>
    <n v="45"/>
    <n v="100"/>
    <x v="0"/>
    <x v="3"/>
    <x v="1"/>
    <x v="4"/>
    <n v="157"/>
    <x v="85"/>
    <s v="Norway"/>
    <x v="1"/>
    <x v="1"/>
    <n v="5747.85"/>
    <d v="2004-08-21T00:00:00"/>
    <s v="2004 Aug"/>
    <s v="Jan Klaeboe"/>
    <n v="36.31"/>
    <n v="200408"/>
  </r>
  <r>
    <n v="10296"/>
    <n v="36"/>
    <n v="100"/>
    <x v="0"/>
    <x v="10"/>
    <x v="1"/>
    <x v="4"/>
    <n v="157"/>
    <x v="89"/>
    <s v="Germany"/>
    <x v="1"/>
    <x v="1"/>
    <n v="5676.84"/>
    <d v="2004-09-15T00:00:00"/>
    <s v="2004 Sep"/>
    <s v="Michael Donnermeyer"/>
    <n v="36.31"/>
    <n v="200409"/>
  </r>
  <r>
    <n v="10307"/>
    <n v="39"/>
    <n v="100"/>
    <x v="0"/>
    <x v="4"/>
    <x v="1"/>
    <x v="4"/>
    <n v="157"/>
    <x v="29"/>
    <s v="USA"/>
    <x v="0"/>
    <x v="2"/>
    <n v="7379.97"/>
    <d v="2004-10-14T00:00:00"/>
    <s v="2004 Oct"/>
    <s v="Francisca Cervantes"/>
    <n v="36.31"/>
    <n v="200410"/>
  </r>
  <r>
    <n v="10316"/>
    <n v="27"/>
    <n v="100"/>
    <x v="0"/>
    <x v="5"/>
    <x v="1"/>
    <x v="4"/>
    <n v="157"/>
    <x v="59"/>
    <s v="UK"/>
    <x v="1"/>
    <x v="1"/>
    <n v="3704.13"/>
    <d v="2004-11-01T00:00:00"/>
    <s v="2004 Nov"/>
    <s v="Helen Bennett"/>
    <n v="36.31"/>
    <n v="200411"/>
  </r>
  <r>
    <n v="10327"/>
    <n v="25"/>
    <n v="100"/>
    <x v="5"/>
    <x v="5"/>
    <x v="1"/>
    <x v="4"/>
    <n v="157"/>
    <x v="48"/>
    <s v="Denmark"/>
    <x v="1"/>
    <x v="0"/>
    <n v="2804.75"/>
    <d v="2004-11-10T00:00:00"/>
    <s v="2004 Nov"/>
    <s v="Jytte Petersen"/>
    <n v="36.31"/>
    <n v="200411"/>
  </r>
  <r>
    <n v="10338"/>
    <n v="41"/>
    <n v="100"/>
    <x v="0"/>
    <x v="5"/>
    <x v="1"/>
    <x v="4"/>
    <n v="157"/>
    <x v="90"/>
    <s v="Belgium"/>
    <x v="1"/>
    <x v="1"/>
    <n v="5624.79"/>
    <d v="2004-11-22T00:00:00"/>
    <s v="2004 Nov"/>
    <s v="Pascale Cartrain"/>
    <n v="36.31"/>
    <n v="200411"/>
  </r>
  <r>
    <n v="10351"/>
    <n v="39"/>
    <n v="99.52"/>
    <x v="0"/>
    <x v="6"/>
    <x v="1"/>
    <x v="4"/>
    <n v="157"/>
    <x v="49"/>
    <s v="UK"/>
    <x v="1"/>
    <x v="1"/>
    <n v="3881.28"/>
    <d v="2004-12-03T00:00:00"/>
    <s v="2004 Dec"/>
    <s v="Ann Brown"/>
    <n v="36.61"/>
    <n v="200412"/>
  </r>
  <r>
    <n v="10373"/>
    <n v="28"/>
    <n v="57.55"/>
    <x v="0"/>
    <x v="7"/>
    <x v="2"/>
    <x v="4"/>
    <n v="157"/>
    <x v="60"/>
    <s v="Finland"/>
    <x v="1"/>
    <x v="0"/>
    <n v="1611.4"/>
    <d v="2005-01-31T00:00:00"/>
    <s v="2005 Jan"/>
    <s v="Pirkko Koskitalo"/>
    <n v="63.34"/>
    <n v="200501"/>
  </r>
  <r>
    <n v="10386"/>
    <n v="25"/>
    <n v="54.57"/>
    <x v="5"/>
    <x v="11"/>
    <x v="2"/>
    <x v="4"/>
    <n v="157"/>
    <x v="23"/>
    <s v="Spain"/>
    <x v="1"/>
    <x v="0"/>
    <n v="1364.25"/>
    <d v="2005-03-01T00:00:00"/>
    <s v="2005 Mar"/>
    <s v="Diego Freyre"/>
    <n v="65.239999999999995"/>
    <n v="200503"/>
  </r>
  <r>
    <n v="10398"/>
    <n v="33"/>
    <n v="100"/>
    <x v="0"/>
    <x v="11"/>
    <x v="2"/>
    <x v="4"/>
    <n v="157"/>
    <x v="1"/>
    <s v="France"/>
    <x v="1"/>
    <x v="1"/>
    <n v="4215.09"/>
    <d v="2005-03-30T00:00:00"/>
    <s v="2005 Mar"/>
    <s v="Paul Henriot"/>
    <n v="36.31"/>
    <n v="200503"/>
  </r>
  <r>
    <n v="10400"/>
    <n v="34"/>
    <n v="100"/>
    <x v="0"/>
    <x v="8"/>
    <x v="2"/>
    <x v="4"/>
    <n v="157"/>
    <x v="61"/>
    <s v="USA"/>
    <x v="0"/>
    <x v="1"/>
    <n v="6433.82"/>
    <d v="2005-04-01T00:00:00"/>
    <s v="2005 Apr"/>
    <s v="Sue Frick"/>
    <n v="36.31"/>
    <n v="200504"/>
  </r>
  <r>
    <n v="10416"/>
    <n v="24"/>
    <n v="100"/>
    <x v="0"/>
    <x v="1"/>
    <x v="2"/>
    <x v="4"/>
    <n v="157"/>
    <x v="70"/>
    <s v="Italy"/>
    <x v="1"/>
    <x v="1"/>
    <n v="4352.16"/>
    <d v="2005-05-10T00:00:00"/>
    <s v="2005 May"/>
    <s v="Maurizio Moroni"/>
    <n v="36.31"/>
    <n v="200505"/>
  </r>
  <r>
    <n v="10100"/>
    <n v="30"/>
    <n v="100"/>
    <x v="0"/>
    <x v="7"/>
    <x v="0"/>
    <x v="3"/>
    <n v="170"/>
    <x v="40"/>
    <s v="USA"/>
    <x v="0"/>
    <x v="1"/>
    <n v="5151"/>
    <d v="2003-01-06T00:00:00"/>
    <s v="2003 Jan"/>
    <s v="Valarie Young"/>
    <n v="41.18"/>
    <n v="200301"/>
  </r>
  <r>
    <n v="10110"/>
    <n v="42"/>
    <n v="100"/>
    <x v="0"/>
    <x v="11"/>
    <x v="0"/>
    <x v="3"/>
    <n v="170"/>
    <x v="77"/>
    <s v="UK"/>
    <x v="1"/>
    <x v="1"/>
    <n v="6069"/>
    <d v="2003-03-18T00:00:00"/>
    <s v="2003 Mar"/>
    <s v="Victoria Ashworth"/>
    <n v="41.18"/>
    <n v="200303"/>
  </r>
  <r>
    <n v="10124"/>
    <n v="21"/>
    <n v="100"/>
    <x v="0"/>
    <x v="1"/>
    <x v="0"/>
    <x v="3"/>
    <n v="170"/>
    <x v="84"/>
    <s v="USA"/>
    <x v="0"/>
    <x v="0"/>
    <n v="2856"/>
    <d v="2003-05-21T00:00:00"/>
    <s v="2003 May"/>
    <s v="Sue King"/>
    <n v="41.18"/>
    <n v="200305"/>
  </r>
  <r>
    <n v="10149"/>
    <n v="34"/>
    <n v="100"/>
    <x v="0"/>
    <x v="10"/>
    <x v="0"/>
    <x v="3"/>
    <n v="170"/>
    <x v="82"/>
    <s v="USA"/>
    <x v="0"/>
    <x v="1"/>
    <n v="5375.4"/>
    <d v="2003-09-12T00:00:00"/>
    <s v="2003 Sep"/>
    <s v="Sue Taylor"/>
    <n v="41.18"/>
    <n v="200309"/>
  </r>
  <r>
    <n v="10162"/>
    <n v="29"/>
    <n v="100"/>
    <x v="0"/>
    <x v="4"/>
    <x v="0"/>
    <x v="3"/>
    <n v="170"/>
    <x v="4"/>
    <s v="USA"/>
    <x v="0"/>
    <x v="1"/>
    <n v="5176.5"/>
    <d v="2003-10-18T00:00:00"/>
    <s v="2003 Oct"/>
    <s v="Julie Brown"/>
    <n v="41.18"/>
    <n v="200310"/>
  </r>
  <r>
    <n v="10173"/>
    <n v="24"/>
    <n v="100"/>
    <x v="0"/>
    <x v="5"/>
    <x v="0"/>
    <x v="3"/>
    <n v="170"/>
    <x v="86"/>
    <s v="Italy"/>
    <x v="1"/>
    <x v="1"/>
    <n v="3508.8"/>
    <d v="2003-11-05T00:00:00"/>
    <s v="2003 Nov"/>
    <s v="Giovanni Rovelli"/>
    <n v="41.18"/>
    <n v="200311"/>
  </r>
  <r>
    <n v="10182"/>
    <n v="44"/>
    <n v="100"/>
    <x v="0"/>
    <x v="5"/>
    <x v="0"/>
    <x v="3"/>
    <n v="170"/>
    <x v="39"/>
    <s v="USA"/>
    <x v="0"/>
    <x v="2"/>
    <n v="7554.8"/>
    <d v="2003-11-12T00:00:00"/>
    <s v="2003 Nov"/>
    <s v="Valarie Nelson"/>
    <n v="41.18"/>
    <n v="200311"/>
  </r>
  <r>
    <n v="10193"/>
    <n v="21"/>
    <n v="100"/>
    <x v="0"/>
    <x v="5"/>
    <x v="0"/>
    <x v="3"/>
    <n v="170"/>
    <x v="87"/>
    <s v="Australia"/>
    <x v="2"/>
    <x v="1"/>
    <n v="3141.6"/>
    <d v="2003-11-21T00:00:00"/>
    <s v="2003 Nov"/>
    <s v="Sean Connery"/>
    <n v="41.18"/>
    <n v="200311"/>
  </r>
  <r>
    <n v="10204"/>
    <n v="33"/>
    <n v="100"/>
    <x v="0"/>
    <x v="6"/>
    <x v="0"/>
    <x v="3"/>
    <n v="170"/>
    <x v="74"/>
    <s v="USA"/>
    <x v="0"/>
    <x v="1"/>
    <n v="5890.5"/>
    <d v="2003-12-02T00:00:00"/>
    <s v="2003 Dec"/>
    <s v="Jeff Young"/>
    <n v="41.18"/>
    <n v="200312"/>
  </r>
  <r>
    <n v="10214"/>
    <n v="30"/>
    <n v="100"/>
    <x v="0"/>
    <x v="7"/>
    <x v="1"/>
    <x v="3"/>
    <n v="170"/>
    <x v="25"/>
    <s v="Spain"/>
    <x v="1"/>
    <x v="1"/>
    <n v="5967"/>
    <d v="2004-01-26T00:00:00"/>
    <s v="2004 Jan"/>
    <s v="Mart¡n Sommer"/>
    <n v="41.18"/>
    <n v="200401"/>
  </r>
  <r>
    <n v="10227"/>
    <n v="26"/>
    <n v="100"/>
    <x v="0"/>
    <x v="11"/>
    <x v="1"/>
    <x v="3"/>
    <n v="170"/>
    <x v="30"/>
    <s v="France"/>
    <x v="1"/>
    <x v="1"/>
    <n v="3712.8"/>
    <d v="2004-03-02T00:00:00"/>
    <s v="2004 Mar"/>
    <s v="Mary Saveley"/>
    <n v="41.18"/>
    <n v="200403"/>
  </r>
  <r>
    <n v="10241"/>
    <n v="41"/>
    <n v="100"/>
    <x v="0"/>
    <x v="8"/>
    <x v="1"/>
    <x v="3"/>
    <n v="170"/>
    <x v="83"/>
    <s v="France"/>
    <x v="1"/>
    <x v="2"/>
    <n v="7597.3"/>
    <d v="2004-04-13T00:00:00"/>
    <s v="2004 Apr"/>
    <s v="Frederique Citeaux"/>
    <n v="41.18"/>
    <n v="200404"/>
  </r>
  <r>
    <n v="10280"/>
    <n v="26"/>
    <n v="100"/>
    <x v="0"/>
    <x v="3"/>
    <x v="1"/>
    <x v="3"/>
    <n v="170"/>
    <x v="36"/>
    <s v="Italy"/>
    <x v="1"/>
    <x v="1"/>
    <n v="3668.6"/>
    <d v="2004-08-17T00:00:00"/>
    <s v="2004 Aug"/>
    <s v="Paolo Accorti"/>
    <n v="41.18"/>
    <n v="200408"/>
  </r>
  <r>
    <n v="10288"/>
    <n v="32"/>
    <n v="100"/>
    <x v="0"/>
    <x v="10"/>
    <x v="1"/>
    <x v="3"/>
    <n v="170"/>
    <x v="65"/>
    <s v="Singapore"/>
    <x v="2"/>
    <x v="1"/>
    <n v="5875.2"/>
    <d v="2004-09-01T00:00:00"/>
    <s v="2004 Sep"/>
    <s v="Wendy Victorino"/>
    <n v="41.18"/>
    <n v="200409"/>
  </r>
  <r>
    <n v="10302"/>
    <n v="43"/>
    <n v="100"/>
    <x v="0"/>
    <x v="4"/>
    <x v="0"/>
    <x v="3"/>
    <n v="170"/>
    <x v="22"/>
    <s v="UK"/>
    <x v="1"/>
    <x v="2"/>
    <n v="7310"/>
    <d v="2003-10-06T00:00:00"/>
    <s v="2003 Oct"/>
    <s v="Elizabeth Devon"/>
    <n v="41.18"/>
    <n v="200310"/>
  </r>
  <r>
    <n v="10312"/>
    <n v="48"/>
    <n v="100"/>
    <x v="0"/>
    <x v="4"/>
    <x v="1"/>
    <x v="3"/>
    <n v="170"/>
    <x v="39"/>
    <s v="USA"/>
    <x v="0"/>
    <x v="2"/>
    <n v="8078.4"/>
    <d v="2004-10-21T00:00:00"/>
    <s v="2004 Oct"/>
    <s v="Valarie Nelson"/>
    <n v="41.18"/>
    <n v="200410"/>
  </r>
  <r>
    <n v="10331"/>
    <n v="44"/>
    <n v="74.040000000000006"/>
    <x v="0"/>
    <x v="5"/>
    <x v="1"/>
    <x v="3"/>
    <n v="170"/>
    <x v="45"/>
    <s v="USA"/>
    <x v="0"/>
    <x v="1"/>
    <n v="3257.76"/>
    <d v="2004-11-17T00:00:00"/>
    <s v="2004 Nov"/>
    <s v="Rosa Hernandez"/>
    <n v="56.45"/>
    <n v="200411"/>
  </r>
  <r>
    <n v="10344"/>
    <n v="45"/>
    <n v="100"/>
    <x v="0"/>
    <x v="5"/>
    <x v="1"/>
    <x v="3"/>
    <n v="170"/>
    <x v="67"/>
    <s v="France"/>
    <x v="1"/>
    <x v="2"/>
    <n v="7650"/>
    <d v="2004-11-25T00:00:00"/>
    <s v="2004 Nov"/>
    <s v="Laurence Lebihan"/>
    <n v="41.18"/>
    <n v="200411"/>
  </r>
  <r>
    <n v="10367"/>
    <n v="37"/>
    <n v="100"/>
    <x v="5"/>
    <x v="7"/>
    <x v="2"/>
    <x v="3"/>
    <n v="170"/>
    <x v="3"/>
    <s v="USA"/>
    <x v="0"/>
    <x v="1"/>
    <n v="4703.8100000000004"/>
    <d v="2005-01-12T00:00:00"/>
    <s v="2005 Jan"/>
    <s v="Julie Young"/>
    <n v="41.18"/>
    <n v="200501"/>
  </r>
  <r>
    <n v="10379"/>
    <n v="39"/>
    <n v="100"/>
    <x v="0"/>
    <x v="0"/>
    <x v="2"/>
    <x v="3"/>
    <n v="170"/>
    <x v="23"/>
    <s v="Spain"/>
    <x v="1"/>
    <x v="1"/>
    <n v="5399.55"/>
    <d v="2005-02-10T00:00:00"/>
    <s v="2005 Feb"/>
    <s v="Diego Freyre"/>
    <n v="41.18"/>
    <n v="200502"/>
  </r>
  <r>
    <n v="10407"/>
    <n v="76"/>
    <n v="100"/>
    <x v="4"/>
    <x v="8"/>
    <x v="2"/>
    <x v="3"/>
    <n v="170"/>
    <x v="61"/>
    <s v="USA"/>
    <x v="0"/>
    <x v="2"/>
    <n v="14082.8"/>
    <d v="2005-04-22T00:00:00"/>
    <s v="2005 Apr"/>
    <s v="Sue Frick"/>
    <n v="41.18"/>
    <n v="200504"/>
  </r>
  <r>
    <n v="10420"/>
    <n v="37"/>
    <n v="100"/>
    <x v="2"/>
    <x v="1"/>
    <x v="2"/>
    <x v="3"/>
    <n v="170"/>
    <x v="20"/>
    <s v="Australia"/>
    <x v="2"/>
    <x v="1"/>
    <n v="5283.6"/>
    <d v="2005-05-29T00:00:00"/>
    <s v="2005 May"/>
    <s v="Adrian Huxley"/>
    <n v="41.18"/>
    <n v="200505"/>
  </r>
  <r>
    <n v="10108"/>
    <n v="38"/>
    <n v="82.39"/>
    <x v="0"/>
    <x v="11"/>
    <x v="0"/>
    <x v="1"/>
    <n v="77"/>
    <x v="66"/>
    <s v="Philippines"/>
    <x v="3"/>
    <x v="1"/>
    <n v="3130.82"/>
    <d v="2003-03-03T00:00:00"/>
    <s v="2003 Mar"/>
    <s v="Arnold Cruz"/>
    <n v="-7"/>
    <n v="200303"/>
  </r>
  <r>
    <n v="10122"/>
    <n v="43"/>
    <n v="72.38"/>
    <x v="0"/>
    <x v="1"/>
    <x v="0"/>
    <x v="1"/>
    <n v="77"/>
    <x v="67"/>
    <s v="France"/>
    <x v="1"/>
    <x v="1"/>
    <n v="3112.34"/>
    <d v="2003-05-08T00:00:00"/>
    <s v="2003 May"/>
    <s v="Laurence Lebihan"/>
    <n v="6"/>
    <n v="200305"/>
  </r>
  <r>
    <n v="10135"/>
    <n v="48"/>
    <n v="79.31"/>
    <x v="0"/>
    <x v="2"/>
    <x v="0"/>
    <x v="1"/>
    <n v="77"/>
    <x v="39"/>
    <s v="USA"/>
    <x v="0"/>
    <x v="1"/>
    <n v="3806.88"/>
    <d v="2003-07-02T00:00:00"/>
    <s v="2003 Jul"/>
    <s v="Valarie Nelson"/>
    <n v="-3"/>
    <n v="200307"/>
  </r>
  <r>
    <n v="10147"/>
    <n v="26"/>
    <n v="82.39"/>
    <x v="0"/>
    <x v="10"/>
    <x v="0"/>
    <x v="1"/>
    <n v="77"/>
    <x v="41"/>
    <s v="USA"/>
    <x v="0"/>
    <x v="0"/>
    <n v="2142.14"/>
    <d v="2003-09-05T00:00:00"/>
    <s v="2003 Sep"/>
    <s v="Allen Nelson"/>
    <n v="-7"/>
    <n v="200309"/>
  </r>
  <r>
    <n v="10160"/>
    <n v="38"/>
    <n v="88.55"/>
    <x v="0"/>
    <x v="4"/>
    <x v="0"/>
    <x v="1"/>
    <n v="77"/>
    <x v="54"/>
    <s v="USA"/>
    <x v="0"/>
    <x v="1"/>
    <n v="3364.9"/>
    <d v="2003-10-11T00:00:00"/>
    <s v="2003 Oct"/>
    <s v="Michael Chandler"/>
    <n v="-15"/>
    <n v="200310"/>
  </r>
  <r>
    <n v="10170"/>
    <n v="20"/>
    <n v="63.14"/>
    <x v="0"/>
    <x v="5"/>
    <x v="0"/>
    <x v="1"/>
    <n v="77"/>
    <x v="63"/>
    <s v="Austria"/>
    <x v="1"/>
    <x v="0"/>
    <n v="1262.8"/>
    <d v="2003-11-04T00:00:00"/>
    <s v="2003 Nov"/>
    <s v="Roland Mendel"/>
    <n v="18"/>
    <n v="200311"/>
  </r>
  <r>
    <n v="10181"/>
    <n v="22"/>
    <n v="73.92"/>
    <x v="0"/>
    <x v="5"/>
    <x v="0"/>
    <x v="1"/>
    <n v="77"/>
    <x v="7"/>
    <s v="Norway"/>
    <x v="1"/>
    <x v="0"/>
    <n v="1626.24"/>
    <d v="2003-11-12T00:00:00"/>
    <s v="2003 Nov"/>
    <s v="Veysel Oeztan"/>
    <n v="4"/>
    <n v="200311"/>
  </r>
  <r>
    <n v="10192"/>
    <n v="45"/>
    <n v="90.86"/>
    <x v="0"/>
    <x v="5"/>
    <x v="0"/>
    <x v="1"/>
    <n v="77"/>
    <x v="40"/>
    <s v="USA"/>
    <x v="0"/>
    <x v="1"/>
    <n v="4088.7"/>
    <d v="2003-11-20T00:00:00"/>
    <s v="2003 Nov"/>
    <s v="Valarie Young"/>
    <n v="-18"/>
    <n v="200311"/>
  </r>
  <r>
    <n v="10203"/>
    <n v="45"/>
    <n v="85.47"/>
    <x v="0"/>
    <x v="6"/>
    <x v="0"/>
    <x v="1"/>
    <n v="77"/>
    <x v="23"/>
    <s v="Spain"/>
    <x v="1"/>
    <x v="1"/>
    <n v="3846.15"/>
    <d v="2003-12-02T00:00:00"/>
    <s v="2003 Dec"/>
    <s v="Diego Freyre"/>
    <n v="-11"/>
    <n v="200312"/>
  </r>
  <r>
    <n v="10212"/>
    <n v="20"/>
    <n v="66.989999999999995"/>
    <x v="0"/>
    <x v="7"/>
    <x v="1"/>
    <x v="1"/>
    <n v="77"/>
    <x v="23"/>
    <s v="Spain"/>
    <x v="1"/>
    <x v="0"/>
    <n v="1339.8"/>
    <d v="2004-01-16T00:00:00"/>
    <s v="2004 Jan"/>
    <s v="Diego Freyre"/>
    <n v="13"/>
    <n v="200401"/>
  </r>
  <r>
    <n v="10225"/>
    <n v="47"/>
    <n v="64.680000000000007"/>
    <x v="0"/>
    <x v="0"/>
    <x v="1"/>
    <x v="1"/>
    <n v="77"/>
    <x v="69"/>
    <s v="Switzerland"/>
    <x v="1"/>
    <x v="1"/>
    <n v="3039.96"/>
    <d v="2004-02-22T00:00:00"/>
    <s v="2004 Feb"/>
    <s v="Michael Holz"/>
    <n v="16"/>
    <n v="200402"/>
  </r>
  <r>
    <n v="10239"/>
    <n v="46"/>
    <n v="73.92"/>
    <x v="0"/>
    <x v="8"/>
    <x v="1"/>
    <x v="1"/>
    <n v="77"/>
    <x v="60"/>
    <s v="Finland"/>
    <x v="1"/>
    <x v="1"/>
    <n v="3400.32"/>
    <d v="2004-04-12T00:00:00"/>
    <s v="2004 Apr"/>
    <s v="Pirkko Koskitalo"/>
    <n v="4"/>
    <n v="200404"/>
  </r>
  <r>
    <n v="10253"/>
    <n v="23"/>
    <n v="83.93"/>
    <x v="3"/>
    <x v="9"/>
    <x v="1"/>
    <x v="1"/>
    <n v="77"/>
    <x v="22"/>
    <s v="UK"/>
    <x v="1"/>
    <x v="0"/>
    <n v="1930.39"/>
    <d v="2004-06-01T00:00:00"/>
    <s v="2004 Jun"/>
    <s v="Elizabeth Devon"/>
    <n v="-9"/>
    <n v="200406"/>
  </r>
  <r>
    <n v="10266"/>
    <n v="33"/>
    <n v="74.69"/>
    <x v="0"/>
    <x v="2"/>
    <x v="1"/>
    <x v="1"/>
    <n v="77"/>
    <x v="70"/>
    <s v="Italy"/>
    <x v="1"/>
    <x v="0"/>
    <n v="2464.77"/>
    <d v="2004-07-06T00:00:00"/>
    <s v="2004 Jul"/>
    <s v="Maurizio Moroni"/>
    <n v="3"/>
    <n v="200407"/>
  </r>
  <r>
    <n v="10278"/>
    <n v="29"/>
    <n v="90.86"/>
    <x v="0"/>
    <x v="3"/>
    <x v="1"/>
    <x v="1"/>
    <n v="77"/>
    <x v="84"/>
    <s v="USA"/>
    <x v="0"/>
    <x v="0"/>
    <n v="2634.94"/>
    <d v="2004-08-06T00:00:00"/>
    <s v="2004 Aug"/>
    <s v="Sue King"/>
    <n v="-18"/>
    <n v="200408"/>
  </r>
  <r>
    <n v="10287"/>
    <n v="44"/>
    <n v="82.39"/>
    <x v="0"/>
    <x v="3"/>
    <x v="1"/>
    <x v="1"/>
    <n v="77"/>
    <x v="69"/>
    <s v="Switzerland"/>
    <x v="1"/>
    <x v="1"/>
    <n v="3625.16"/>
    <d v="2004-08-30T00:00:00"/>
    <s v="2004 Aug"/>
    <s v="Michael Holz"/>
    <n v="-7"/>
    <n v="200408"/>
  </r>
  <r>
    <n v="10300"/>
    <n v="41"/>
    <n v="92.4"/>
    <x v="0"/>
    <x v="4"/>
    <x v="0"/>
    <x v="1"/>
    <n v="77"/>
    <x v="72"/>
    <s v="Germany"/>
    <x v="1"/>
    <x v="1"/>
    <n v="3788.4"/>
    <d v="2003-10-04T00:00:00"/>
    <s v="2003 Oct"/>
    <s v="Roland Keitel"/>
    <n v="-20"/>
    <n v="200310"/>
  </r>
  <r>
    <n v="10310"/>
    <n v="20"/>
    <n v="91.63"/>
    <x v="0"/>
    <x v="4"/>
    <x v="1"/>
    <x v="1"/>
    <n v="77"/>
    <x v="68"/>
    <s v="Germany"/>
    <x v="1"/>
    <x v="0"/>
    <n v="1832.6"/>
    <d v="2004-10-16T00:00:00"/>
    <s v="2004 Oct"/>
    <s v="Henriette Pfalzheim"/>
    <n v="-19"/>
    <n v="200410"/>
  </r>
  <r>
    <n v="10321"/>
    <n v="37"/>
    <n v="78.540000000000006"/>
    <x v="0"/>
    <x v="5"/>
    <x v="1"/>
    <x v="1"/>
    <n v="77"/>
    <x v="21"/>
    <s v="USA"/>
    <x v="0"/>
    <x v="0"/>
    <n v="2905.98"/>
    <d v="2004-11-04T00:00:00"/>
    <s v="2004 Nov"/>
    <s v="Violeta Benitez"/>
    <n v="-2"/>
    <n v="200411"/>
  </r>
  <r>
    <n v="10329"/>
    <n v="29"/>
    <n v="100"/>
    <x v="0"/>
    <x v="5"/>
    <x v="1"/>
    <x v="1"/>
    <n v="77"/>
    <x v="0"/>
    <s v="USA"/>
    <x v="0"/>
    <x v="0"/>
    <n v="2954.81"/>
    <d v="2004-11-15T00:00:00"/>
    <s v="2004 Nov"/>
    <s v="Kwai Yu"/>
    <n v="-29.87"/>
    <n v="200411"/>
  </r>
  <r>
    <n v="10342"/>
    <n v="55"/>
    <n v="65.45"/>
    <x v="0"/>
    <x v="5"/>
    <x v="1"/>
    <x v="1"/>
    <n v="77"/>
    <x v="10"/>
    <s v="Australia"/>
    <x v="2"/>
    <x v="1"/>
    <n v="3599.75"/>
    <d v="2004-11-24T00:00:00"/>
    <s v="2004 Nov"/>
    <s v="Peter Ferguson"/>
    <n v="15"/>
    <n v="200411"/>
  </r>
  <r>
    <n v="10363"/>
    <n v="22"/>
    <n v="100"/>
    <x v="0"/>
    <x v="7"/>
    <x v="2"/>
    <x v="1"/>
    <n v="77"/>
    <x v="73"/>
    <s v="Finland"/>
    <x v="1"/>
    <x v="1"/>
    <n v="3686.54"/>
    <d v="2005-01-06T00:00:00"/>
    <s v="2005 Jan"/>
    <s v="Kalle Suominen"/>
    <n v="-29.87"/>
    <n v="200501"/>
  </r>
  <r>
    <n v="10377"/>
    <n v="31"/>
    <n v="67.760000000000005"/>
    <x v="0"/>
    <x v="0"/>
    <x v="2"/>
    <x v="1"/>
    <n v="77"/>
    <x v="16"/>
    <s v="Finland"/>
    <x v="1"/>
    <x v="0"/>
    <n v="2100.56"/>
    <d v="2005-02-09T00:00:00"/>
    <s v="2005 Feb"/>
    <s v="Matti Karttunen"/>
    <n v="12"/>
    <n v="200502"/>
  </r>
  <r>
    <n v="10389"/>
    <n v="49"/>
    <n v="79.22"/>
    <x v="0"/>
    <x v="11"/>
    <x v="2"/>
    <x v="1"/>
    <n v="77"/>
    <x v="37"/>
    <s v="Sweden"/>
    <x v="1"/>
    <x v="1"/>
    <n v="3881.78"/>
    <d v="2005-03-03T00:00:00"/>
    <s v="2005 Mar"/>
    <s v="Maria Larsson"/>
    <n v="-2.88"/>
    <n v="200503"/>
  </r>
  <r>
    <n v="10405"/>
    <n v="61"/>
    <n v="73.92"/>
    <x v="0"/>
    <x v="8"/>
    <x v="2"/>
    <x v="1"/>
    <n v="77"/>
    <x v="83"/>
    <s v="France"/>
    <x v="1"/>
    <x v="1"/>
    <n v="4509.12"/>
    <d v="2005-04-14T00:00:00"/>
    <s v="2005 Apr"/>
    <s v="Frederique Citeaux"/>
    <n v="4"/>
    <n v="200504"/>
  </r>
  <r>
    <n v="10419"/>
    <n v="39"/>
    <n v="83.93"/>
    <x v="0"/>
    <x v="1"/>
    <x v="2"/>
    <x v="1"/>
    <n v="77"/>
    <x v="19"/>
    <s v="Austria"/>
    <x v="1"/>
    <x v="1"/>
    <n v="3273.27"/>
    <d v="2005-05-17T00:00:00"/>
    <s v="2005 May"/>
    <s v="Georg Pipps"/>
    <n v="-9"/>
    <n v="200505"/>
  </r>
  <r>
    <n v="10109"/>
    <n v="38"/>
    <n v="100"/>
    <x v="0"/>
    <x v="11"/>
    <x v="0"/>
    <x v="1"/>
    <n v="142"/>
    <x v="45"/>
    <s v="USA"/>
    <x v="0"/>
    <x v="1"/>
    <n v="4432.7"/>
    <d v="2003-03-10T00:00:00"/>
    <s v="2003 Mar"/>
    <s v="Rosa Hernandez"/>
    <n v="29.58"/>
    <n v="200303"/>
  </r>
  <r>
    <n v="10122"/>
    <n v="31"/>
    <n v="100"/>
    <x v="0"/>
    <x v="1"/>
    <x v="0"/>
    <x v="1"/>
    <n v="142"/>
    <x v="67"/>
    <s v="France"/>
    <x v="1"/>
    <x v="1"/>
    <n v="4100.99"/>
    <d v="2003-05-08T00:00:00"/>
    <s v="2003 May"/>
    <s v="Laurence Lebihan"/>
    <n v="29.58"/>
    <n v="200305"/>
  </r>
  <r>
    <n v="10136"/>
    <n v="36"/>
    <n v="100"/>
    <x v="0"/>
    <x v="2"/>
    <x v="0"/>
    <x v="1"/>
    <n v="142"/>
    <x v="51"/>
    <s v="France"/>
    <x v="1"/>
    <x v="1"/>
    <n v="5274.72"/>
    <d v="2003-07-04T00:00:00"/>
    <s v="2003 Jul"/>
    <s v="Annette Roulet"/>
    <n v="29.58"/>
    <n v="200307"/>
  </r>
  <r>
    <n v="10148"/>
    <n v="25"/>
    <n v="100"/>
    <x v="0"/>
    <x v="10"/>
    <x v="0"/>
    <x v="1"/>
    <n v="142"/>
    <x v="42"/>
    <s v="Australia"/>
    <x v="2"/>
    <x v="1"/>
    <n v="4232"/>
    <d v="2003-09-11T00:00:00"/>
    <s v="2003 Sep"/>
    <s v="Anna O'Hara"/>
    <n v="29.58"/>
    <n v="200309"/>
  </r>
  <r>
    <n v="10161"/>
    <n v="48"/>
    <n v="100"/>
    <x v="0"/>
    <x v="4"/>
    <x v="0"/>
    <x v="1"/>
    <n v="142"/>
    <x v="78"/>
    <s v="Denmark"/>
    <x v="1"/>
    <x v="1"/>
    <n v="6145.44"/>
    <d v="2003-10-17T00:00:00"/>
    <s v="2003 Oct"/>
    <s v="Palle Ibsen"/>
    <n v="29.58"/>
    <n v="200310"/>
  </r>
  <r>
    <n v="10171"/>
    <n v="35"/>
    <n v="100"/>
    <x v="0"/>
    <x v="5"/>
    <x v="0"/>
    <x v="1"/>
    <n v="142"/>
    <x v="43"/>
    <s v="Canada"/>
    <x v="0"/>
    <x v="1"/>
    <n v="4680.2"/>
    <d v="2003-11-05T00:00:00"/>
    <s v="2003 Nov"/>
    <s v="Jean Fresnisre"/>
    <n v="29.58"/>
    <n v="200311"/>
  </r>
  <r>
    <n v="10181"/>
    <n v="21"/>
    <n v="100"/>
    <x v="0"/>
    <x v="5"/>
    <x v="0"/>
    <x v="1"/>
    <n v="142"/>
    <x v="7"/>
    <s v="Norway"/>
    <x v="1"/>
    <x v="1"/>
    <n v="3286.08"/>
    <d v="2003-11-12T00:00:00"/>
    <s v="2003 Nov"/>
    <s v="Veysel Oeztan"/>
    <n v="29.58"/>
    <n v="200311"/>
  </r>
  <r>
    <n v="10192"/>
    <n v="47"/>
    <n v="100"/>
    <x v="0"/>
    <x v="5"/>
    <x v="0"/>
    <x v="1"/>
    <n v="142"/>
    <x v="40"/>
    <s v="USA"/>
    <x v="0"/>
    <x v="2"/>
    <n v="7421.3"/>
    <d v="2003-11-20T00:00:00"/>
    <s v="2003 Nov"/>
    <s v="Valarie Young"/>
    <n v="29.58"/>
    <n v="200311"/>
  </r>
  <r>
    <n v="10204"/>
    <n v="38"/>
    <n v="100"/>
    <x v="0"/>
    <x v="6"/>
    <x v="0"/>
    <x v="1"/>
    <n v="142"/>
    <x v="74"/>
    <s v="USA"/>
    <x v="0"/>
    <x v="1"/>
    <n v="6432.64"/>
    <d v="2003-12-02T00:00:00"/>
    <s v="2003 Dec"/>
    <s v="Jeff Young"/>
    <n v="29.58"/>
    <n v="200312"/>
  </r>
  <r>
    <n v="10212"/>
    <n v="41"/>
    <n v="100"/>
    <x v="0"/>
    <x v="7"/>
    <x v="1"/>
    <x v="1"/>
    <n v="142"/>
    <x v="23"/>
    <s v="Spain"/>
    <x v="1"/>
    <x v="1"/>
    <n v="4840.87"/>
    <d v="2004-01-16T00:00:00"/>
    <s v="2004 Jan"/>
    <s v="Diego Freyre"/>
    <n v="29.58"/>
    <n v="200401"/>
  </r>
  <r>
    <n v="10226"/>
    <n v="24"/>
    <n v="100"/>
    <x v="0"/>
    <x v="0"/>
    <x v="1"/>
    <x v="1"/>
    <n v="142"/>
    <x v="55"/>
    <s v="USA"/>
    <x v="0"/>
    <x v="1"/>
    <n v="3892.08"/>
    <d v="2004-02-26T00:00:00"/>
    <s v="2004 Feb"/>
    <s v="Valarie Thompson"/>
    <n v="29.58"/>
    <n v="200402"/>
  </r>
  <r>
    <n v="10240"/>
    <n v="37"/>
    <n v="100"/>
    <x v="0"/>
    <x v="8"/>
    <x v="1"/>
    <x v="1"/>
    <n v="142"/>
    <x v="44"/>
    <s v="Japan"/>
    <x v="3"/>
    <x v="1"/>
    <n v="5526.32"/>
    <d v="2004-04-13T00:00:00"/>
    <s v="2004 Apr"/>
    <s v="Mory Kentary"/>
    <n v="29.58"/>
    <n v="200404"/>
  </r>
  <r>
    <n v="10253"/>
    <n v="33"/>
    <n v="100"/>
    <x v="3"/>
    <x v="9"/>
    <x v="1"/>
    <x v="1"/>
    <n v="142"/>
    <x v="22"/>
    <s v="UK"/>
    <x v="1"/>
    <x v="1"/>
    <n v="4459.62"/>
    <d v="2004-06-01T00:00:00"/>
    <s v="2004 Jun"/>
    <s v="Elizabeth Devon"/>
    <n v="29.58"/>
    <n v="200406"/>
  </r>
  <r>
    <n v="10266"/>
    <n v="49"/>
    <n v="100"/>
    <x v="0"/>
    <x v="2"/>
    <x v="1"/>
    <x v="1"/>
    <n v="142"/>
    <x v="70"/>
    <s v="Italy"/>
    <x v="1"/>
    <x v="1"/>
    <n v="6203.4"/>
    <d v="2004-07-06T00:00:00"/>
    <s v="2004 Jul"/>
    <s v="Maurizio Moroni"/>
    <n v="29.58"/>
    <n v="200407"/>
  </r>
  <r>
    <n v="10278"/>
    <n v="29"/>
    <n v="100"/>
    <x v="0"/>
    <x v="3"/>
    <x v="1"/>
    <x v="1"/>
    <n v="142"/>
    <x v="84"/>
    <s v="USA"/>
    <x v="0"/>
    <x v="1"/>
    <n v="3754.05"/>
    <d v="2004-08-06T00:00:00"/>
    <s v="2004 Aug"/>
    <s v="Sue King"/>
    <n v="29.58"/>
    <n v="200408"/>
  </r>
  <r>
    <n v="10287"/>
    <n v="24"/>
    <n v="100"/>
    <x v="0"/>
    <x v="3"/>
    <x v="1"/>
    <x v="1"/>
    <n v="142"/>
    <x v="69"/>
    <s v="Switzerland"/>
    <x v="1"/>
    <x v="1"/>
    <n v="3516.48"/>
    <d v="2004-08-30T00:00:00"/>
    <s v="2004 Aug"/>
    <s v="Michael Holz"/>
    <n v="29.58"/>
    <n v="200408"/>
  </r>
  <r>
    <n v="10301"/>
    <n v="47"/>
    <n v="100"/>
    <x v="0"/>
    <x v="4"/>
    <x v="0"/>
    <x v="1"/>
    <n v="142"/>
    <x v="85"/>
    <s v="Norway"/>
    <x v="1"/>
    <x v="2"/>
    <n v="7488.04"/>
    <d v="2003-10-05T00:00:00"/>
    <s v="2003 Oct"/>
    <s v="Jan Klaeboe"/>
    <n v="29.58"/>
    <n v="200310"/>
  </r>
  <r>
    <n v="10310"/>
    <n v="24"/>
    <n v="100"/>
    <x v="0"/>
    <x v="4"/>
    <x v="1"/>
    <x v="1"/>
    <n v="142"/>
    <x v="68"/>
    <s v="Germany"/>
    <x v="1"/>
    <x v="1"/>
    <n v="3448.08"/>
    <d v="2004-10-16T00:00:00"/>
    <s v="2004 Oct"/>
    <s v="Henriette Pfalzheim"/>
    <n v="29.58"/>
    <n v="200410"/>
  </r>
  <r>
    <n v="10321"/>
    <n v="25"/>
    <n v="100"/>
    <x v="0"/>
    <x v="5"/>
    <x v="1"/>
    <x v="1"/>
    <n v="142"/>
    <x v="21"/>
    <s v="USA"/>
    <x v="0"/>
    <x v="1"/>
    <n v="3734"/>
    <d v="2004-11-04T00:00:00"/>
    <s v="2004 Nov"/>
    <s v="Violeta Benitez"/>
    <n v="29.58"/>
    <n v="200411"/>
  </r>
  <r>
    <n v="10331"/>
    <n v="30"/>
    <n v="32.47"/>
    <x v="0"/>
    <x v="5"/>
    <x v="1"/>
    <x v="1"/>
    <n v="142"/>
    <x v="45"/>
    <s v="USA"/>
    <x v="0"/>
    <x v="0"/>
    <n v="974.1"/>
    <d v="2004-11-17T00:00:00"/>
    <s v="2004 Nov"/>
    <s v="Rosa Hernandez"/>
    <n v="77.13"/>
    <n v="200411"/>
  </r>
  <r>
    <n v="10342"/>
    <n v="22"/>
    <n v="100"/>
    <x v="0"/>
    <x v="5"/>
    <x v="1"/>
    <x v="1"/>
    <n v="142"/>
    <x v="10"/>
    <s v="Australia"/>
    <x v="2"/>
    <x v="1"/>
    <n v="3160.74"/>
    <d v="2004-11-24T00:00:00"/>
    <s v="2004 Nov"/>
    <s v="Peter Ferguson"/>
    <n v="29.58"/>
    <n v="200411"/>
  </r>
  <r>
    <n v="10356"/>
    <n v="27"/>
    <n v="64.69"/>
    <x v="0"/>
    <x v="6"/>
    <x v="1"/>
    <x v="1"/>
    <n v="142"/>
    <x v="2"/>
    <s v="France"/>
    <x v="1"/>
    <x v="0"/>
    <n v="1746.63"/>
    <d v="2004-12-09T00:00:00"/>
    <s v="2004 Dec"/>
    <s v="Daniel Da Cunha"/>
    <n v="54.44"/>
    <n v="200412"/>
  </r>
  <r>
    <n v="10366"/>
    <n v="34"/>
    <n v="100"/>
    <x v="0"/>
    <x v="7"/>
    <x v="2"/>
    <x v="1"/>
    <n v="142"/>
    <x v="90"/>
    <s v="Belgium"/>
    <x v="1"/>
    <x v="1"/>
    <n v="4207.84"/>
    <d v="2005-01-10T00:00:00"/>
    <s v="2005 Jan"/>
    <s v="Pascale Cartrain"/>
    <n v="29.58"/>
    <n v="200501"/>
  </r>
  <r>
    <n v="10377"/>
    <n v="36"/>
    <n v="100"/>
    <x v="0"/>
    <x v="0"/>
    <x v="2"/>
    <x v="1"/>
    <n v="142"/>
    <x v="16"/>
    <s v="Finland"/>
    <x v="1"/>
    <x v="1"/>
    <n v="4352.76"/>
    <d v="2005-02-09T00:00:00"/>
    <s v="2005 Feb"/>
    <s v="Matti Karttunen"/>
    <n v="29.58"/>
    <n v="200502"/>
  </r>
  <r>
    <n v="10390"/>
    <n v="34"/>
    <n v="43.05"/>
    <x v="0"/>
    <x v="11"/>
    <x v="2"/>
    <x v="1"/>
    <n v="142"/>
    <x v="39"/>
    <s v="USA"/>
    <x v="0"/>
    <x v="0"/>
    <n v="1463.7"/>
    <d v="2005-03-04T00:00:00"/>
    <s v="2005 Mar"/>
    <s v="Valarie Nelson"/>
    <n v="69.680000000000007"/>
    <n v="200503"/>
  </r>
  <r>
    <n v="10406"/>
    <n v="48"/>
    <n v="100"/>
    <x v="1"/>
    <x v="8"/>
    <x v="2"/>
    <x v="1"/>
    <n v="142"/>
    <x v="48"/>
    <s v="Denmark"/>
    <x v="1"/>
    <x v="2"/>
    <n v="7169.28"/>
    <d v="2005-04-15T00:00:00"/>
    <s v="2005 Apr"/>
    <s v="Jytte Petersen"/>
    <n v="29.58"/>
    <n v="200504"/>
  </r>
  <r>
    <n v="10419"/>
    <n v="34"/>
    <n v="100"/>
    <x v="0"/>
    <x v="1"/>
    <x v="2"/>
    <x v="1"/>
    <n v="142"/>
    <x v="19"/>
    <s v="Austria"/>
    <x v="1"/>
    <x v="1"/>
    <n v="4594.76"/>
    <d v="2005-05-17T00:00:00"/>
    <s v="2005 May"/>
    <s v="Georg Pipps"/>
    <n v="29.58"/>
    <n v="200505"/>
  </r>
  <r>
    <n v="10104"/>
    <n v="24"/>
    <n v="100"/>
    <x v="0"/>
    <x v="7"/>
    <x v="0"/>
    <x v="1"/>
    <n v="163"/>
    <x v="23"/>
    <s v="Spain"/>
    <x v="1"/>
    <x v="1"/>
    <n v="3457.92"/>
    <d v="2003-01-31T00:00:00"/>
    <s v="2003 Jan"/>
    <s v="Diego Freyre"/>
    <n v="38.65"/>
    <n v="200301"/>
  </r>
  <r>
    <n v="10115"/>
    <n v="46"/>
    <n v="100"/>
    <x v="0"/>
    <x v="8"/>
    <x v="0"/>
    <x v="1"/>
    <n v="163"/>
    <x v="27"/>
    <s v="USA"/>
    <x v="0"/>
    <x v="2"/>
    <n v="7381.16"/>
    <d v="2003-04-04T00:00:00"/>
    <s v="2003 Apr"/>
    <s v="Maria Hernandez"/>
    <n v="38.65"/>
    <n v="200304"/>
  </r>
  <r>
    <n v="10127"/>
    <n v="45"/>
    <n v="100"/>
    <x v="0"/>
    <x v="9"/>
    <x v="0"/>
    <x v="1"/>
    <n v="163"/>
    <x v="74"/>
    <s v="USA"/>
    <x v="0"/>
    <x v="2"/>
    <n v="7146.9"/>
    <d v="2003-06-03T00:00:00"/>
    <s v="2003 Jun"/>
    <s v="Jeff Young"/>
    <n v="38.65"/>
    <n v="200306"/>
  </r>
  <r>
    <n v="10141"/>
    <n v="39"/>
    <n v="100"/>
    <x v="0"/>
    <x v="3"/>
    <x v="0"/>
    <x v="1"/>
    <n v="163"/>
    <x v="73"/>
    <s v="Finland"/>
    <x v="1"/>
    <x v="1"/>
    <n v="5938.53"/>
    <d v="2003-08-01T00:00:00"/>
    <s v="2003 Aug"/>
    <s v="Kalle Suominen"/>
    <n v="38.65"/>
    <n v="200308"/>
  </r>
  <r>
    <n v="10151"/>
    <n v="43"/>
    <n v="100"/>
    <x v="0"/>
    <x v="10"/>
    <x v="0"/>
    <x v="1"/>
    <n v="163"/>
    <x v="60"/>
    <s v="Finland"/>
    <x v="1"/>
    <x v="2"/>
    <n v="7110.91"/>
    <d v="2003-09-21T00:00:00"/>
    <s v="2003 Sep"/>
    <s v="Pirkko Koskitalo"/>
    <n v="38.65"/>
    <n v="200309"/>
  </r>
  <r>
    <n v="10165"/>
    <n v="29"/>
    <n v="100"/>
    <x v="0"/>
    <x v="4"/>
    <x v="0"/>
    <x v="1"/>
    <n v="163"/>
    <x v="26"/>
    <s v="Singapore"/>
    <x v="3"/>
    <x v="1"/>
    <n v="5032.95"/>
    <d v="2003-10-22T00:00:00"/>
    <s v="2003 Oct"/>
    <s v="Eric Natividad"/>
    <n v="38.65"/>
    <n v="200310"/>
  </r>
  <r>
    <n v="10176"/>
    <n v="20"/>
    <n v="100"/>
    <x v="0"/>
    <x v="5"/>
    <x v="0"/>
    <x v="1"/>
    <n v="163"/>
    <x v="70"/>
    <s v="Italy"/>
    <x v="1"/>
    <x v="1"/>
    <n v="3667.6"/>
    <d v="2003-11-06T00:00:00"/>
    <s v="2003 Nov"/>
    <s v="Maurizio Moroni"/>
    <n v="38.65"/>
    <n v="200311"/>
  </r>
  <r>
    <n v="10184"/>
    <n v="46"/>
    <n v="100"/>
    <x v="0"/>
    <x v="5"/>
    <x v="0"/>
    <x v="1"/>
    <n v="163"/>
    <x v="81"/>
    <s v="Spain"/>
    <x v="1"/>
    <x v="2"/>
    <n v="7381.16"/>
    <d v="2003-11-14T00:00:00"/>
    <s v="2003 Nov"/>
    <s v="Jose Pedro Roel"/>
    <n v="38.65"/>
    <n v="200311"/>
  </r>
  <r>
    <n v="10195"/>
    <n v="27"/>
    <n v="100"/>
    <x v="0"/>
    <x v="5"/>
    <x v="0"/>
    <x v="1"/>
    <n v="163"/>
    <x v="47"/>
    <s v="USA"/>
    <x v="0"/>
    <x v="1"/>
    <n v="5128.1099999999997"/>
    <d v="2003-11-25T00:00:00"/>
    <s v="2003 Nov"/>
    <s v="Steve Frick"/>
    <n v="38.65"/>
    <n v="200311"/>
  </r>
  <r>
    <n v="10207"/>
    <n v="44"/>
    <n v="100"/>
    <x v="0"/>
    <x v="6"/>
    <x v="0"/>
    <x v="1"/>
    <n v="163"/>
    <x v="64"/>
    <s v="USA"/>
    <x v="0"/>
    <x v="2"/>
    <n v="7060.24"/>
    <d v="2003-12-09T00:00:00"/>
    <s v="2003 Dec"/>
    <s v="Valarie Franco"/>
    <n v="38.65"/>
    <n v="200312"/>
  </r>
  <r>
    <n v="10219"/>
    <n v="43"/>
    <n v="100"/>
    <x v="0"/>
    <x v="0"/>
    <x v="1"/>
    <x v="1"/>
    <n v="163"/>
    <x v="82"/>
    <s v="USA"/>
    <x v="0"/>
    <x v="2"/>
    <n v="8448.64"/>
    <d v="2004-02-10T00:00:00"/>
    <s v="2004 Feb"/>
    <s v="Sue Taylor"/>
    <n v="38.65"/>
    <n v="200402"/>
  </r>
  <r>
    <n v="10230"/>
    <n v="49"/>
    <n v="100"/>
    <x v="0"/>
    <x v="11"/>
    <x v="1"/>
    <x v="1"/>
    <n v="163"/>
    <x v="72"/>
    <s v="Germany"/>
    <x v="1"/>
    <x v="2"/>
    <n v="7300.51"/>
    <d v="2004-03-15T00:00:00"/>
    <s v="2004 Mar"/>
    <s v="Roland Keitel"/>
    <n v="38.65"/>
    <n v="200403"/>
  </r>
  <r>
    <n v="10246"/>
    <n v="40"/>
    <n v="100"/>
    <x v="0"/>
    <x v="1"/>
    <x v="1"/>
    <x v="1"/>
    <n v="163"/>
    <x v="23"/>
    <s v="Spain"/>
    <x v="1"/>
    <x v="1"/>
    <n v="6549.2"/>
    <d v="2004-05-05T00:00:00"/>
    <s v="2004 May"/>
    <s v="Diego Freyre"/>
    <n v="38.65"/>
    <n v="200405"/>
  </r>
  <r>
    <n v="10259"/>
    <n v="30"/>
    <n v="100"/>
    <x v="0"/>
    <x v="9"/>
    <x v="1"/>
    <x v="1"/>
    <n v="163"/>
    <x v="65"/>
    <s v="Singapore"/>
    <x v="2"/>
    <x v="1"/>
    <n v="5697.9"/>
    <d v="2004-06-15T00:00:00"/>
    <s v="2004 Jun"/>
    <s v="Wendy Victorino"/>
    <n v="38.65"/>
    <n v="200406"/>
  </r>
  <r>
    <n v="10271"/>
    <n v="50"/>
    <n v="100"/>
    <x v="0"/>
    <x v="2"/>
    <x v="1"/>
    <x v="1"/>
    <n v="163"/>
    <x v="39"/>
    <s v="USA"/>
    <x v="0"/>
    <x v="2"/>
    <n v="9169"/>
    <d v="2004-07-20T00:00:00"/>
    <s v="2004 Jul"/>
    <s v="Valarie Nelson"/>
    <n v="38.65"/>
    <n v="200407"/>
  </r>
  <r>
    <n v="10282"/>
    <n v="23"/>
    <n v="100"/>
    <x v="0"/>
    <x v="3"/>
    <x v="1"/>
    <x v="1"/>
    <n v="163"/>
    <x v="39"/>
    <s v="USA"/>
    <x v="0"/>
    <x v="1"/>
    <n v="3238.63"/>
    <d v="2004-08-20T00:00:00"/>
    <s v="2004 Aug"/>
    <s v="Valarie Nelson"/>
    <n v="38.65"/>
    <n v="200408"/>
  </r>
  <r>
    <n v="10292"/>
    <n v="26"/>
    <n v="100"/>
    <x v="0"/>
    <x v="10"/>
    <x v="1"/>
    <x v="1"/>
    <n v="163"/>
    <x v="0"/>
    <s v="USA"/>
    <x v="0"/>
    <x v="1"/>
    <n v="4554.9399999999996"/>
    <d v="2004-09-08T00:00:00"/>
    <s v="2004 Sep"/>
    <s v="Kwai Yu"/>
    <n v="38.65"/>
    <n v="200409"/>
  </r>
  <r>
    <n v="10305"/>
    <n v="27"/>
    <n v="100"/>
    <x v="0"/>
    <x v="4"/>
    <x v="1"/>
    <x v="1"/>
    <n v="163"/>
    <x v="15"/>
    <s v="USA"/>
    <x v="0"/>
    <x v="1"/>
    <n v="3934.44"/>
    <d v="2004-10-13T00:00:00"/>
    <s v="2004 Oct"/>
    <s v="Marta Hernandez"/>
    <n v="38.65"/>
    <n v="200410"/>
  </r>
  <r>
    <n v="10314"/>
    <n v="42"/>
    <n v="100"/>
    <x v="0"/>
    <x v="4"/>
    <x v="1"/>
    <x v="1"/>
    <n v="163"/>
    <x v="78"/>
    <s v="Denmark"/>
    <x v="1"/>
    <x v="1"/>
    <n v="5776.26"/>
    <d v="2004-10-22T00:00:00"/>
    <s v="2004 Oct"/>
    <s v="Palle Ibsen"/>
    <n v="38.65"/>
    <n v="200410"/>
  </r>
  <r>
    <n v="10324"/>
    <n v="47"/>
    <n v="100"/>
    <x v="0"/>
    <x v="5"/>
    <x v="1"/>
    <x v="1"/>
    <n v="163"/>
    <x v="11"/>
    <s v="USA"/>
    <x v="0"/>
    <x v="2"/>
    <n v="7207.45"/>
    <d v="2004-11-05T00:00:00"/>
    <s v="2004 Nov"/>
    <s v="Michael Frick"/>
    <n v="38.65"/>
    <n v="200411"/>
  </r>
  <r>
    <n v="10336"/>
    <n v="49"/>
    <n v="100"/>
    <x v="0"/>
    <x v="5"/>
    <x v="1"/>
    <x v="1"/>
    <n v="163"/>
    <x v="62"/>
    <s v="France"/>
    <x v="1"/>
    <x v="2"/>
    <n v="7460.74"/>
    <d v="2004-11-20T00:00:00"/>
    <s v="2004 Nov"/>
    <s v="Marie Bertrand"/>
    <n v="38.65"/>
    <n v="200411"/>
  </r>
  <r>
    <n v="10349"/>
    <n v="38"/>
    <n v="100"/>
    <x v="0"/>
    <x v="6"/>
    <x v="1"/>
    <x v="1"/>
    <n v="163"/>
    <x v="74"/>
    <s v="USA"/>
    <x v="0"/>
    <x v="1"/>
    <n v="6719.54"/>
    <d v="2004-12-01T00:00:00"/>
    <s v="2004 Dec"/>
    <s v="Jeff Young"/>
    <n v="38.65"/>
    <n v="200412"/>
  </r>
  <r>
    <n v="10358"/>
    <n v="20"/>
    <n v="100"/>
    <x v="0"/>
    <x v="6"/>
    <x v="1"/>
    <x v="1"/>
    <n v="163"/>
    <x v="23"/>
    <s v="Spain"/>
    <x v="1"/>
    <x v="0"/>
    <n v="2428"/>
    <d v="2004-12-10T00:00:00"/>
    <s v="2004 Dec"/>
    <s v="Diego Freyre"/>
    <n v="38.65"/>
    <n v="200412"/>
  </r>
  <r>
    <n v="10371"/>
    <n v="25"/>
    <n v="100"/>
    <x v="0"/>
    <x v="7"/>
    <x v="2"/>
    <x v="1"/>
    <n v="163"/>
    <x v="39"/>
    <s v="USA"/>
    <x v="0"/>
    <x v="0"/>
    <n v="2602.25"/>
    <d v="2005-01-23T00:00:00"/>
    <s v="2005 Jan"/>
    <s v="Valarie Nelson"/>
    <n v="38.65"/>
    <n v="200501"/>
  </r>
  <r>
    <n v="10382"/>
    <n v="25"/>
    <n v="88"/>
    <x v="0"/>
    <x v="0"/>
    <x v="2"/>
    <x v="1"/>
    <n v="163"/>
    <x v="39"/>
    <s v="USA"/>
    <x v="0"/>
    <x v="0"/>
    <n v="2200"/>
    <d v="2005-02-17T00:00:00"/>
    <s v="2005 Feb"/>
    <s v="Valarie Nelson"/>
    <n v="46.01"/>
    <n v="200502"/>
  </r>
  <r>
    <n v="10412"/>
    <n v="41"/>
    <n v="100"/>
    <x v="0"/>
    <x v="1"/>
    <x v="2"/>
    <x v="1"/>
    <n v="163"/>
    <x v="23"/>
    <s v="Spain"/>
    <x v="1"/>
    <x v="1"/>
    <n v="6712.93"/>
    <d v="2005-05-03T00:00:00"/>
    <s v="2005 May"/>
    <s v="Diego Freyre"/>
    <n v="38.65"/>
    <n v="200505"/>
  </r>
  <r>
    <n v="10425"/>
    <n v="28"/>
    <n v="100"/>
    <x v="2"/>
    <x v="1"/>
    <x v="2"/>
    <x v="1"/>
    <n v="163"/>
    <x v="14"/>
    <s v="France"/>
    <x v="1"/>
    <x v="1"/>
    <n v="5318.04"/>
    <d v="2005-05-31T00:00:00"/>
    <s v="2005 May"/>
    <s v="Janine Labrune"/>
    <n v="38.65"/>
    <n v="200505"/>
  </r>
  <r>
    <n v="10100"/>
    <n v="50"/>
    <n v="67.8"/>
    <x v="0"/>
    <x v="7"/>
    <x v="0"/>
    <x v="3"/>
    <n v="60"/>
    <x v="40"/>
    <s v="USA"/>
    <x v="0"/>
    <x v="1"/>
    <n v="3390"/>
    <d v="2003-01-06T00:00:00"/>
    <s v="2003 Jan"/>
    <s v="Valarie Young"/>
    <n v="-13"/>
    <n v="200301"/>
  </r>
  <r>
    <n v="10110"/>
    <n v="32"/>
    <n v="50.25"/>
    <x v="0"/>
    <x v="11"/>
    <x v="0"/>
    <x v="3"/>
    <n v="60"/>
    <x v="77"/>
    <s v="UK"/>
    <x v="1"/>
    <x v="0"/>
    <n v="1608"/>
    <d v="2003-03-18T00:00:00"/>
    <s v="2003 Mar"/>
    <s v="Victoria Ashworth"/>
    <n v="16.25"/>
    <n v="200303"/>
  </r>
  <r>
    <n v="10124"/>
    <n v="42"/>
    <n v="53.88"/>
    <x v="0"/>
    <x v="1"/>
    <x v="0"/>
    <x v="3"/>
    <n v="60"/>
    <x v="84"/>
    <s v="USA"/>
    <x v="0"/>
    <x v="0"/>
    <n v="2262.96"/>
    <d v="2003-05-21T00:00:00"/>
    <s v="2003 May"/>
    <s v="Sue King"/>
    <n v="10.199999999999999"/>
    <n v="200305"/>
  </r>
  <r>
    <n v="10149"/>
    <n v="24"/>
    <n v="62.36"/>
    <x v="0"/>
    <x v="10"/>
    <x v="0"/>
    <x v="3"/>
    <n v="60"/>
    <x v="82"/>
    <s v="USA"/>
    <x v="0"/>
    <x v="0"/>
    <n v="1496.64"/>
    <d v="2003-09-12T00:00:00"/>
    <s v="2003 Sep"/>
    <s v="Sue Taylor"/>
    <n v="-3.93"/>
    <n v="200309"/>
  </r>
  <r>
    <n v="10162"/>
    <n v="27"/>
    <n v="69.62"/>
    <x v="0"/>
    <x v="4"/>
    <x v="0"/>
    <x v="3"/>
    <n v="60"/>
    <x v="4"/>
    <s v="USA"/>
    <x v="0"/>
    <x v="0"/>
    <n v="1879.74"/>
    <d v="2003-10-18T00:00:00"/>
    <s v="2003 Oct"/>
    <s v="Julie Brown"/>
    <n v="-16.03"/>
    <n v="200310"/>
  </r>
  <r>
    <n v="10173"/>
    <n v="26"/>
    <n v="57.51"/>
    <x v="0"/>
    <x v="5"/>
    <x v="0"/>
    <x v="3"/>
    <n v="60"/>
    <x v="86"/>
    <s v="Italy"/>
    <x v="1"/>
    <x v="0"/>
    <n v="1495.26"/>
    <d v="2003-11-05T00:00:00"/>
    <s v="2003 Nov"/>
    <s v="Giovanni Rovelli"/>
    <n v="4.1500000000000004"/>
    <n v="200311"/>
  </r>
  <r>
    <n v="10182"/>
    <n v="38"/>
    <n v="61.15"/>
    <x v="0"/>
    <x v="5"/>
    <x v="0"/>
    <x v="3"/>
    <n v="60"/>
    <x v="39"/>
    <s v="USA"/>
    <x v="0"/>
    <x v="0"/>
    <n v="2323.6999999999998"/>
    <d v="2003-11-12T00:00:00"/>
    <s v="2003 Nov"/>
    <s v="Valarie Nelson"/>
    <n v="-1.92"/>
    <n v="200311"/>
  </r>
  <r>
    <n v="10193"/>
    <n v="42"/>
    <n v="59.33"/>
    <x v="0"/>
    <x v="5"/>
    <x v="0"/>
    <x v="3"/>
    <n v="60"/>
    <x v="87"/>
    <s v="Australia"/>
    <x v="2"/>
    <x v="0"/>
    <n v="2491.86"/>
    <d v="2003-11-21T00:00:00"/>
    <s v="2003 Nov"/>
    <s v="Sean Connery"/>
    <n v="1.1200000000000001"/>
    <n v="200311"/>
  </r>
  <r>
    <n v="10204"/>
    <n v="23"/>
    <n v="71.44"/>
    <x v="0"/>
    <x v="6"/>
    <x v="0"/>
    <x v="3"/>
    <n v="60"/>
    <x v="74"/>
    <s v="USA"/>
    <x v="0"/>
    <x v="0"/>
    <n v="1643.12"/>
    <d v="2003-12-02T00:00:00"/>
    <s v="2003 Dec"/>
    <s v="Jeff Young"/>
    <n v="-19.07"/>
    <n v="200312"/>
  </r>
  <r>
    <n v="10214"/>
    <n v="21"/>
    <n v="62.96"/>
    <x v="0"/>
    <x v="7"/>
    <x v="1"/>
    <x v="3"/>
    <n v="60"/>
    <x v="25"/>
    <s v="Spain"/>
    <x v="1"/>
    <x v="0"/>
    <n v="1322.16"/>
    <d v="2004-01-26T00:00:00"/>
    <s v="2004 Jan"/>
    <s v="Mart¡n Sommer"/>
    <n v="-4.93"/>
    <n v="200401"/>
  </r>
  <r>
    <n v="10227"/>
    <n v="28"/>
    <n v="50.85"/>
    <x v="0"/>
    <x v="11"/>
    <x v="1"/>
    <x v="3"/>
    <n v="60"/>
    <x v="30"/>
    <s v="France"/>
    <x v="1"/>
    <x v="0"/>
    <n v="1423.8"/>
    <d v="2004-03-02T00:00:00"/>
    <s v="2004 Mar"/>
    <s v="Mary Saveley"/>
    <n v="15.25"/>
    <n v="200403"/>
  </r>
  <r>
    <n v="10241"/>
    <n v="33"/>
    <n v="72.650000000000006"/>
    <x v="0"/>
    <x v="8"/>
    <x v="1"/>
    <x v="3"/>
    <n v="60"/>
    <x v="83"/>
    <s v="France"/>
    <x v="1"/>
    <x v="0"/>
    <n v="2397.4499999999998"/>
    <d v="2004-04-13T00:00:00"/>
    <s v="2004 Apr"/>
    <s v="Frederique Citeaux"/>
    <n v="-21.08"/>
    <n v="200404"/>
  </r>
  <r>
    <n v="10280"/>
    <n v="25"/>
    <n v="62.96"/>
    <x v="0"/>
    <x v="3"/>
    <x v="1"/>
    <x v="3"/>
    <n v="60"/>
    <x v="36"/>
    <s v="Italy"/>
    <x v="1"/>
    <x v="0"/>
    <n v="1574"/>
    <d v="2004-08-17T00:00:00"/>
    <s v="2004 Aug"/>
    <s v="Paolo Accorti"/>
    <n v="-4.93"/>
    <n v="200408"/>
  </r>
  <r>
    <n v="10288"/>
    <n v="28"/>
    <n v="61.75"/>
    <x v="0"/>
    <x v="10"/>
    <x v="1"/>
    <x v="3"/>
    <n v="60"/>
    <x v="65"/>
    <s v="Singapore"/>
    <x v="2"/>
    <x v="0"/>
    <n v="1729"/>
    <d v="2004-09-01T00:00:00"/>
    <s v="2004 Sep"/>
    <s v="Wendy Victorino"/>
    <n v="-2.92"/>
    <n v="200409"/>
  </r>
  <r>
    <n v="10303"/>
    <n v="46"/>
    <n v="49.04"/>
    <x v="0"/>
    <x v="4"/>
    <x v="1"/>
    <x v="3"/>
    <n v="60"/>
    <x v="81"/>
    <s v="Spain"/>
    <x v="1"/>
    <x v="0"/>
    <n v="2255.84"/>
    <d v="2004-10-06T00:00:00"/>
    <s v="2004 Oct"/>
    <s v="Jose Pedro Roel"/>
    <n v="18.27"/>
    <n v="200410"/>
  </r>
  <r>
    <n v="10312"/>
    <n v="30"/>
    <n v="61.15"/>
    <x v="0"/>
    <x v="4"/>
    <x v="1"/>
    <x v="3"/>
    <n v="60"/>
    <x v="39"/>
    <s v="USA"/>
    <x v="0"/>
    <x v="0"/>
    <n v="1834.5"/>
    <d v="2004-10-21T00:00:00"/>
    <s v="2004 Oct"/>
    <s v="Valarie Nelson"/>
    <n v="-1.92"/>
    <n v="200410"/>
  </r>
  <r>
    <n v="10332"/>
    <n v="38"/>
    <n v="84.25"/>
    <x v="0"/>
    <x v="5"/>
    <x v="1"/>
    <x v="3"/>
    <n v="60"/>
    <x v="77"/>
    <s v="UK"/>
    <x v="1"/>
    <x v="1"/>
    <n v="3201.5"/>
    <d v="2004-11-17T00:00:00"/>
    <s v="2004 Nov"/>
    <s v="Victoria Ashworth"/>
    <n v="-40.42"/>
    <n v="200411"/>
  </r>
  <r>
    <n v="10344"/>
    <n v="40"/>
    <n v="56.91"/>
    <x v="0"/>
    <x v="5"/>
    <x v="1"/>
    <x v="3"/>
    <n v="60"/>
    <x v="67"/>
    <s v="France"/>
    <x v="1"/>
    <x v="0"/>
    <n v="2276.4"/>
    <d v="2004-11-25T00:00:00"/>
    <s v="2004 Nov"/>
    <s v="Laurence Lebihan"/>
    <n v="5.15"/>
    <n v="200411"/>
  </r>
  <r>
    <n v="10367"/>
    <n v="45"/>
    <n v="100"/>
    <x v="5"/>
    <x v="7"/>
    <x v="2"/>
    <x v="3"/>
    <n v="60"/>
    <x v="3"/>
    <s v="USA"/>
    <x v="0"/>
    <x v="2"/>
    <n v="8884.7999999999993"/>
    <d v="2005-01-12T00:00:00"/>
    <s v="2005 Jan"/>
    <s v="Julie Young"/>
    <n v="-66.67"/>
    <n v="200501"/>
  </r>
  <r>
    <n v="10379"/>
    <n v="27"/>
    <n v="49.3"/>
    <x v="0"/>
    <x v="0"/>
    <x v="2"/>
    <x v="3"/>
    <n v="60"/>
    <x v="23"/>
    <s v="Spain"/>
    <x v="1"/>
    <x v="0"/>
    <n v="1331.1"/>
    <d v="2005-02-10T00:00:00"/>
    <s v="2005 Feb"/>
    <s v="Diego Freyre"/>
    <n v="17.829999999999998"/>
    <n v="200502"/>
  </r>
  <r>
    <n v="10407"/>
    <n v="42"/>
    <n v="72.650000000000006"/>
    <x v="4"/>
    <x v="8"/>
    <x v="2"/>
    <x v="3"/>
    <n v="60"/>
    <x v="61"/>
    <s v="USA"/>
    <x v="0"/>
    <x v="1"/>
    <n v="3051.3"/>
    <d v="2005-04-22T00:00:00"/>
    <s v="2005 Apr"/>
    <s v="Sue Frick"/>
    <n v="-21.08"/>
    <n v="200504"/>
  </r>
  <r>
    <n v="10420"/>
    <n v="36"/>
    <n v="63.57"/>
    <x v="2"/>
    <x v="1"/>
    <x v="2"/>
    <x v="3"/>
    <n v="60"/>
    <x v="20"/>
    <s v="Australia"/>
    <x v="2"/>
    <x v="0"/>
    <n v="2288.52"/>
    <d v="2005-05-29T00:00:00"/>
    <s v="2005 May"/>
    <s v="Adrian Huxley"/>
    <n v="-5.95"/>
    <n v="200505"/>
  </r>
  <r>
    <n v="10104"/>
    <n v="29"/>
    <n v="100"/>
    <x v="0"/>
    <x v="7"/>
    <x v="0"/>
    <x v="2"/>
    <n v="122"/>
    <x v="23"/>
    <s v="Spain"/>
    <x v="1"/>
    <x v="1"/>
    <n v="3772.61"/>
    <d v="2003-01-31T00:00:00"/>
    <s v="2003 Jan"/>
    <s v="Diego Freyre"/>
    <n v="18.03"/>
    <n v="200301"/>
  </r>
  <r>
    <n v="10114"/>
    <n v="39"/>
    <n v="100"/>
    <x v="0"/>
    <x v="8"/>
    <x v="0"/>
    <x v="2"/>
    <n v="122"/>
    <x v="62"/>
    <s v="France"/>
    <x v="1"/>
    <x v="1"/>
    <n v="4164.42"/>
    <d v="2003-04-01T00:00:00"/>
    <s v="2003 Apr"/>
    <s v="Marie Bertrand"/>
    <n v="18.03"/>
    <n v="200304"/>
  </r>
  <r>
    <n v="10127"/>
    <n v="45"/>
    <n v="100"/>
    <x v="0"/>
    <x v="9"/>
    <x v="0"/>
    <x v="2"/>
    <n v="122"/>
    <x v="74"/>
    <s v="USA"/>
    <x v="0"/>
    <x v="1"/>
    <n v="6295.95"/>
    <d v="2003-06-03T00:00:00"/>
    <s v="2003 Jun"/>
    <s v="Jeff Young"/>
    <n v="18.03"/>
    <n v="200306"/>
  </r>
  <r>
    <n v="10141"/>
    <n v="47"/>
    <n v="100"/>
    <x v="0"/>
    <x v="3"/>
    <x v="0"/>
    <x v="2"/>
    <n v="122"/>
    <x v="73"/>
    <s v="Finland"/>
    <x v="1"/>
    <x v="1"/>
    <n v="6287.66"/>
    <d v="2003-08-01T00:00:00"/>
    <s v="2003 Aug"/>
    <s v="Kalle Suominen"/>
    <n v="18.03"/>
    <n v="200308"/>
  </r>
  <r>
    <n v="10151"/>
    <n v="49"/>
    <n v="100"/>
    <x v="0"/>
    <x v="10"/>
    <x v="0"/>
    <x v="2"/>
    <n v="122"/>
    <x v="60"/>
    <s v="Finland"/>
    <x v="1"/>
    <x v="1"/>
    <n v="5412.54"/>
    <d v="2003-09-21T00:00:00"/>
    <s v="2003 Sep"/>
    <s v="Pirkko Koskitalo"/>
    <n v="18.03"/>
    <n v="200309"/>
  </r>
  <r>
    <n v="10165"/>
    <n v="46"/>
    <n v="100"/>
    <x v="0"/>
    <x v="4"/>
    <x v="0"/>
    <x v="2"/>
    <n v="122"/>
    <x v="26"/>
    <s v="Singapore"/>
    <x v="3"/>
    <x v="1"/>
    <n v="5984.14"/>
    <d v="2003-10-22T00:00:00"/>
    <s v="2003 Oct"/>
    <s v="Eric Natividad"/>
    <n v="18.03"/>
    <n v="200310"/>
  </r>
  <r>
    <n v="10175"/>
    <n v="48"/>
    <n v="100"/>
    <x v="0"/>
    <x v="5"/>
    <x v="0"/>
    <x v="2"/>
    <n v="122"/>
    <x v="49"/>
    <s v="UK"/>
    <x v="1"/>
    <x v="1"/>
    <n v="5891.04"/>
    <d v="2003-11-06T00:00:00"/>
    <s v="2003 Nov"/>
    <s v="Ann Brown"/>
    <n v="18.03"/>
    <n v="200311"/>
  </r>
  <r>
    <n v="10184"/>
    <n v="46"/>
    <n v="100"/>
    <x v="0"/>
    <x v="5"/>
    <x v="0"/>
    <x v="2"/>
    <n v="122"/>
    <x v="81"/>
    <s v="Spain"/>
    <x v="1"/>
    <x v="1"/>
    <n v="5984.14"/>
    <d v="2003-11-14T00:00:00"/>
    <s v="2003 Nov"/>
    <s v="Jose Pedro Roel"/>
    <n v="18.03"/>
    <n v="200311"/>
  </r>
  <r>
    <n v="10195"/>
    <n v="35"/>
    <n v="100"/>
    <x v="0"/>
    <x v="5"/>
    <x v="0"/>
    <x v="2"/>
    <n v="122"/>
    <x v="47"/>
    <s v="USA"/>
    <x v="0"/>
    <x v="1"/>
    <n v="3608.15"/>
    <d v="2003-11-25T00:00:00"/>
    <s v="2003 Nov"/>
    <s v="Steve Frick"/>
    <n v="18.03"/>
    <n v="200311"/>
  </r>
  <r>
    <n v="10207"/>
    <n v="43"/>
    <n v="100"/>
    <x v="0"/>
    <x v="6"/>
    <x v="0"/>
    <x v="2"/>
    <n v="122"/>
    <x v="64"/>
    <s v="USA"/>
    <x v="0"/>
    <x v="1"/>
    <n v="5752.54"/>
    <d v="2003-12-09T00:00:00"/>
    <s v="2003 Dec"/>
    <s v="Valarie Franco"/>
    <n v="18.03"/>
    <n v="200312"/>
  </r>
  <r>
    <n v="10229"/>
    <n v="26"/>
    <n v="100"/>
    <x v="0"/>
    <x v="11"/>
    <x v="1"/>
    <x v="2"/>
    <n v="122"/>
    <x v="39"/>
    <s v="USA"/>
    <x v="0"/>
    <x v="1"/>
    <n v="3765.32"/>
    <d v="2004-03-11T00:00:00"/>
    <s v="2004 Mar"/>
    <s v="Valarie Nelson"/>
    <n v="18.03"/>
    <n v="200403"/>
  </r>
  <r>
    <n v="10246"/>
    <n v="22"/>
    <n v="98.18"/>
    <x v="0"/>
    <x v="1"/>
    <x v="1"/>
    <x v="2"/>
    <n v="122"/>
    <x v="23"/>
    <s v="Spain"/>
    <x v="1"/>
    <x v="0"/>
    <n v="2159.96"/>
    <d v="2004-05-05T00:00:00"/>
    <s v="2004 May"/>
    <s v="Diego Freyre"/>
    <n v="19.52"/>
    <n v="200405"/>
  </r>
  <r>
    <n v="10259"/>
    <n v="34"/>
    <n v="99.41"/>
    <x v="0"/>
    <x v="9"/>
    <x v="1"/>
    <x v="2"/>
    <n v="122"/>
    <x v="65"/>
    <s v="Singapore"/>
    <x v="2"/>
    <x v="1"/>
    <n v="3379.94"/>
    <d v="2004-06-15T00:00:00"/>
    <s v="2004 Jun"/>
    <s v="Wendy Victorino"/>
    <n v="18.52"/>
    <n v="200406"/>
  </r>
  <r>
    <n v="10271"/>
    <n v="50"/>
    <n v="100"/>
    <x v="0"/>
    <x v="2"/>
    <x v="1"/>
    <x v="2"/>
    <n v="122"/>
    <x v="39"/>
    <s v="USA"/>
    <x v="0"/>
    <x v="1"/>
    <n v="5093.5"/>
    <d v="2004-07-20T00:00:00"/>
    <s v="2004 Jul"/>
    <s v="Valarie Nelson"/>
    <n v="18.03"/>
    <n v="200407"/>
  </r>
  <r>
    <n v="10281"/>
    <n v="48"/>
    <n v="100"/>
    <x v="0"/>
    <x v="3"/>
    <x v="1"/>
    <x v="2"/>
    <n v="122"/>
    <x v="18"/>
    <s v="USA"/>
    <x v="0"/>
    <x v="1"/>
    <n v="5773.44"/>
    <d v="2004-08-19T00:00:00"/>
    <s v="2004 Aug"/>
    <s v="Kyung Yu"/>
    <n v="18.03"/>
    <n v="200408"/>
  </r>
  <r>
    <n v="10292"/>
    <n v="41"/>
    <n v="100"/>
    <x v="0"/>
    <x v="10"/>
    <x v="1"/>
    <x v="2"/>
    <n v="122"/>
    <x v="0"/>
    <s v="USA"/>
    <x v="0"/>
    <x v="1"/>
    <n v="4528.8599999999997"/>
    <d v="2004-09-08T00:00:00"/>
    <s v="2004 Sep"/>
    <s v="Kwai Yu"/>
    <n v="18.03"/>
    <n v="200409"/>
  </r>
  <r>
    <n v="10305"/>
    <n v="36"/>
    <n v="100"/>
    <x v="0"/>
    <x v="4"/>
    <x v="1"/>
    <x v="2"/>
    <n v="122"/>
    <x v="15"/>
    <s v="USA"/>
    <x v="0"/>
    <x v="1"/>
    <n v="4816.08"/>
    <d v="2004-10-13T00:00:00"/>
    <s v="2004 Oct"/>
    <s v="Marta Hernandez"/>
    <n v="18.03"/>
    <n v="200410"/>
  </r>
  <r>
    <n v="10313"/>
    <n v="29"/>
    <n v="100"/>
    <x v="0"/>
    <x v="4"/>
    <x v="1"/>
    <x v="2"/>
    <n v="122"/>
    <x v="31"/>
    <s v="Canada"/>
    <x v="0"/>
    <x v="1"/>
    <n v="3416.78"/>
    <d v="2004-10-22T00:00:00"/>
    <s v="2004 Oct"/>
    <s v="Yoshi Tannamuri"/>
    <n v="18.03"/>
    <n v="200410"/>
  </r>
  <r>
    <n v="10324"/>
    <n v="33"/>
    <n v="37.479999999999997"/>
    <x v="0"/>
    <x v="5"/>
    <x v="1"/>
    <x v="2"/>
    <n v="122"/>
    <x v="11"/>
    <s v="USA"/>
    <x v="0"/>
    <x v="0"/>
    <n v="1236.8399999999999"/>
    <d v="2004-11-05T00:00:00"/>
    <s v="2004 Nov"/>
    <s v="Michael Frick"/>
    <n v="69.28"/>
    <n v="200411"/>
  </r>
  <r>
    <n v="10334"/>
    <n v="46"/>
    <n v="100"/>
    <x v="4"/>
    <x v="5"/>
    <x v="1"/>
    <x v="2"/>
    <n v="122"/>
    <x v="24"/>
    <s v="Sweden"/>
    <x v="1"/>
    <x v="1"/>
    <n v="5814.86"/>
    <d v="2004-11-19T00:00:00"/>
    <s v="2004 Nov"/>
    <s v="Christina Berglund"/>
    <n v="18.03"/>
    <n v="200411"/>
  </r>
  <r>
    <n v="10349"/>
    <n v="38"/>
    <n v="100"/>
    <x v="0"/>
    <x v="6"/>
    <x v="1"/>
    <x v="2"/>
    <n v="122"/>
    <x v="74"/>
    <s v="USA"/>
    <x v="0"/>
    <x v="1"/>
    <n v="5223.4799999999996"/>
    <d v="2004-12-01T00:00:00"/>
    <s v="2004 Dec"/>
    <s v="Jeff Young"/>
    <n v="18.03"/>
    <n v="200412"/>
  </r>
  <r>
    <n v="10358"/>
    <n v="20"/>
    <n v="36.42"/>
    <x v="0"/>
    <x v="6"/>
    <x v="1"/>
    <x v="2"/>
    <n v="122"/>
    <x v="23"/>
    <s v="Spain"/>
    <x v="1"/>
    <x v="0"/>
    <n v="728.4"/>
    <d v="2004-12-10T00:00:00"/>
    <s v="2004 Dec"/>
    <s v="Diego Freyre"/>
    <n v="70.150000000000006"/>
    <n v="200412"/>
  </r>
  <r>
    <n v="10370"/>
    <n v="22"/>
    <n v="100"/>
    <x v="0"/>
    <x v="7"/>
    <x v="2"/>
    <x v="2"/>
    <n v="122"/>
    <x v="42"/>
    <s v="Australia"/>
    <x v="2"/>
    <x v="1"/>
    <n v="3949"/>
    <d v="2005-01-20T00:00:00"/>
    <s v="2005 Jan"/>
    <s v="Anna O'Hara"/>
    <n v="18.03"/>
    <n v="200501"/>
  </r>
  <r>
    <n v="10383"/>
    <n v="27"/>
    <n v="100"/>
    <x v="0"/>
    <x v="0"/>
    <x v="2"/>
    <x v="2"/>
    <n v="122"/>
    <x v="23"/>
    <s v="Spain"/>
    <x v="1"/>
    <x v="1"/>
    <n v="3843.99"/>
    <d v="2005-02-22T00:00:00"/>
    <s v="2005 Feb"/>
    <s v="Diego Freyre"/>
    <n v="18.03"/>
    <n v="200502"/>
  </r>
  <r>
    <n v="10412"/>
    <n v="56"/>
    <n v="98.18"/>
    <x v="0"/>
    <x v="1"/>
    <x v="2"/>
    <x v="2"/>
    <n v="122"/>
    <x v="23"/>
    <s v="Spain"/>
    <x v="1"/>
    <x v="1"/>
    <n v="5498.08"/>
    <d v="2005-05-03T00:00:00"/>
    <s v="2005 May"/>
    <s v="Diego Freyre"/>
    <n v="19.52"/>
    <n v="200505"/>
  </r>
  <r>
    <n v="10425"/>
    <n v="38"/>
    <n v="99.41"/>
    <x v="2"/>
    <x v="1"/>
    <x v="2"/>
    <x v="2"/>
    <n v="122"/>
    <x v="14"/>
    <s v="France"/>
    <x v="1"/>
    <x v="1"/>
    <n v="3777.58"/>
    <d v="2005-05-31T00:00:00"/>
    <s v="2005 May"/>
    <s v="Janine Labrune"/>
    <n v="18.52"/>
    <n v="200505"/>
  </r>
  <r>
    <n v="10101"/>
    <n v="25"/>
    <n v="100"/>
    <x v="0"/>
    <x v="7"/>
    <x v="0"/>
    <x v="3"/>
    <n v="127"/>
    <x v="72"/>
    <s v="Germany"/>
    <x v="1"/>
    <x v="1"/>
    <n v="3782"/>
    <d v="2003-01-09T00:00:00"/>
    <s v="2003 Jan"/>
    <s v="Roland Keitel"/>
    <n v="21.26"/>
    <n v="200301"/>
  </r>
  <r>
    <n v="10110"/>
    <n v="33"/>
    <n v="100"/>
    <x v="0"/>
    <x v="11"/>
    <x v="0"/>
    <x v="3"/>
    <n v="127"/>
    <x v="77"/>
    <s v="UK"/>
    <x v="1"/>
    <x v="1"/>
    <n v="3859.68"/>
    <d v="2003-03-18T00:00:00"/>
    <s v="2003 Mar"/>
    <s v="Victoria Ashworth"/>
    <n v="21.26"/>
    <n v="200303"/>
  </r>
  <r>
    <n v="10124"/>
    <n v="42"/>
    <n v="100"/>
    <x v="0"/>
    <x v="1"/>
    <x v="0"/>
    <x v="3"/>
    <n v="127"/>
    <x v="84"/>
    <s v="USA"/>
    <x v="0"/>
    <x v="1"/>
    <n v="4431.84"/>
    <d v="2003-05-21T00:00:00"/>
    <s v="2003 May"/>
    <s v="Sue King"/>
    <n v="21.26"/>
    <n v="200305"/>
  </r>
  <r>
    <n v="10149"/>
    <n v="33"/>
    <n v="100"/>
    <x v="0"/>
    <x v="10"/>
    <x v="0"/>
    <x v="3"/>
    <n v="127"/>
    <x v="82"/>
    <s v="USA"/>
    <x v="0"/>
    <x v="1"/>
    <n v="4950.33"/>
    <d v="2003-09-12T00:00:00"/>
    <s v="2003 Sep"/>
    <s v="Sue Taylor"/>
    <n v="21.26"/>
    <n v="200309"/>
  </r>
  <r>
    <n v="10162"/>
    <n v="38"/>
    <n v="100"/>
    <x v="0"/>
    <x v="4"/>
    <x v="0"/>
    <x v="3"/>
    <n v="127"/>
    <x v="4"/>
    <s v="USA"/>
    <x v="0"/>
    <x v="1"/>
    <n v="4299.7"/>
    <d v="2003-10-18T00:00:00"/>
    <s v="2003 Oct"/>
    <s v="Julie Brown"/>
    <n v="21.26"/>
    <n v="200310"/>
  </r>
  <r>
    <n v="10173"/>
    <n v="31"/>
    <n v="100"/>
    <x v="0"/>
    <x v="5"/>
    <x v="0"/>
    <x v="3"/>
    <n v="127"/>
    <x v="86"/>
    <s v="Italy"/>
    <x v="1"/>
    <x v="1"/>
    <n v="4492.83"/>
    <d v="2003-11-05T00:00:00"/>
    <s v="2003 Nov"/>
    <s v="Giovanni Rovelli"/>
    <n v="21.26"/>
    <n v="200311"/>
  </r>
  <r>
    <n v="10182"/>
    <n v="20"/>
    <n v="100"/>
    <x v="0"/>
    <x v="5"/>
    <x v="0"/>
    <x v="3"/>
    <n v="127"/>
    <x v="39"/>
    <s v="USA"/>
    <x v="0"/>
    <x v="0"/>
    <n v="2212"/>
    <d v="2003-11-12T00:00:00"/>
    <s v="2003 Nov"/>
    <s v="Valarie Nelson"/>
    <n v="21.26"/>
    <n v="200311"/>
  </r>
  <r>
    <n v="10193"/>
    <n v="44"/>
    <n v="100"/>
    <x v="0"/>
    <x v="5"/>
    <x v="0"/>
    <x v="3"/>
    <n v="127"/>
    <x v="87"/>
    <s v="Australia"/>
    <x v="2"/>
    <x v="1"/>
    <n v="4642.88"/>
    <d v="2003-11-21T00:00:00"/>
    <s v="2003 Nov"/>
    <s v="Sean Connery"/>
    <n v="21.26"/>
    <n v="200311"/>
  </r>
  <r>
    <n v="10204"/>
    <n v="26"/>
    <n v="100"/>
    <x v="0"/>
    <x v="6"/>
    <x v="0"/>
    <x v="3"/>
    <n v="127"/>
    <x v="74"/>
    <s v="USA"/>
    <x v="0"/>
    <x v="1"/>
    <n v="3206.32"/>
    <d v="2003-12-02T00:00:00"/>
    <s v="2003 Dec"/>
    <s v="Jeff Young"/>
    <n v="21.26"/>
    <n v="200312"/>
  </r>
  <r>
    <n v="10214"/>
    <n v="27"/>
    <n v="100"/>
    <x v="0"/>
    <x v="7"/>
    <x v="1"/>
    <x v="3"/>
    <n v="127"/>
    <x v="25"/>
    <s v="Spain"/>
    <x v="1"/>
    <x v="1"/>
    <n v="3604.23"/>
    <d v="2004-01-26T00:00:00"/>
    <s v="2004 Jan"/>
    <s v="Mart¡n Sommer"/>
    <n v="21.26"/>
    <n v="200401"/>
  </r>
  <r>
    <n v="10227"/>
    <n v="46"/>
    <n v="100"/>
    <x v="0"/>
    <x v="11"/>
    <x v="1"/>
    <x v="3"/>
    <n v="127"/>
    <x v="30"/>
    <s v="France"/>
    <x v="1"/>
    <x v="2"/>
    <n v="7017.76"/>
    <d v="2004-03-02T00:00:00"/>
    <s v="2004 Mar"/>
    <s v="Mary Saveley"/>
    <n v="21.26"/>
    <n v="200403"/>
  </r>
  <r>
    <n v="10243"/>
    <n v="47"/>
    <n v="100"/>
    <x v="0"/>
    <x v="8"/>
    <x v="1"/>
    <x v="3"/>
    <n v="127"/>
    <x v="64"/>
    <s v="USA"/>
    <x v="0"/>
    <x v="1"/>
    <n v="6154.18"/>
    <d v="2004-04-26T00:00:00"/>
    <s v="2004 Apr"/>
    <s v="Valarie Franco"/>
    <n v="21.26"/>
    <n v="200404"/>
  </r>
  <r>
    <n v="10280"/>
    <n v="37"/>
    <n v="100"/>
    <x v="0"/>
    <x v="3"/>
    <x v="1"/>
    <x v="3"/>
    <n v="127"/>
    <x v="36"/>
    <s v="Italy"/>
    <x v="1"/>
    <x v="1"/>
    <n v="4750.8"/>
    <d v="2004-08-17T00:00:00"/>
    <s v="2004 Aug"/>
    <s v="Paolo Accorti"/>
    <n v="21.26"/>
    <n v="200408"/>
  </r>
  <r>
    <n v="10288"/>
    <n v="31"/>
    <n v="100"/>
    <x v="0"/>
    <x v="10"/>
    <x v="1"/>
    <x v="3"/>
    <n v="127"/>
    <x v="65"/>
    <s v="Singapore"/>
    <x v="2"/>
    <x v="1"/>
    <n v="3822.92"/>
    <d v="2004-09-01T00:00:00"/>
    <s v="2004 Sep"/>
    <s v="Wendy Victorino"/>
    <n v="21.26"/>
    <n v="200409"/>
  </r>
  <r>
    <n v="10304"/>
    <n v="24"/>
    <n v="100"/>
    <x v="0"/>
    <x v="4"/>
    <x v="1"/>
    <x v="3"/>
    <n v="127"/>
    <x v="38"/>
    <s v="France"/>
    <x v="1"/>
    <x v="0"/>
    <n v="2440.8000000000002"/>
    <d v="2004-10-11T00:00:00"/>
    <s v="2004 Oct"/>
    <s v="Daniel Tonini"/>
    <n v="21.26"/>
    <n v="200410"/>
  </r>
  <r>
    <n v="10312"/>
    <n v="31"/>
    <n v="100"/>
    <x v="0"/>
    <x v="4"/>
    <x v="1"/>
    <x v="3"/>
    <n v="127"/>
    <x v="39"/>
    <s v="USA"/>
    <x v="0"/>
    <x v="1"/>
    <n v="4729.3599999999997"/>
    <d v="2004-10-21T00:00:00"/>
    <s v="2004 Oct"/>
    <s v="Valarie Nelson"/>
    <n v="21.26"/>
    <n v="200410"/>
  </r>
  <r>
    <n v="10322"/>
    <n v="50"/>
    <n v="100"/>
    <x v="0"/>
    <x v="5"/>
    <x v="1"/>
    <x v="3"/>
    <n v="127"/>
    <x v="40"/>
    <s v="USA"/>
    <x v="0"/>
    <x v="2"/>
    <n v="12536.5"/>
    <d v="2004-11-04T00:00:00"/>
    <s v="2004 Nov"/>
    <s v="Valarie Young"/>
    <n v="21.26"/>
    <n v="200411"/>
  </r>
  <r>
    <n v="10332"/>
    <n v="35"/>
    <n v="64.69"/>
    <x v="0"/>
    <x v="5"/>
    <x v="1"/>
    <x v="3"/>
    <n v="127"/>
    <x v="77"/>
    <s v="UK"/>
    <x v="1"/>
    <x v="0"/>
    <n v="2264.15"/>
    <d v="2004-11-17T00:00:00"/>
    <s v="2004 Nov"/>
    <s v="Victoria Ashworth"/>
    <n v="49.06"/>
    <n v="200411"/>
  </r>
  <r>
    <n v="10344"/>
    <n v="30"/>
    <n v="100"/>
    <x v="0"/>
    <x v="5"/>
    <x v="1"/>
    <x v="3"/>
    <n v="127"/>
    <x v="67"/>
    <s v="France"/>
    <x v="1"/>
    <x v="1"/>
    <n v="3928.2"/>
    <d v="2004-11-25T00:00:00"/>
    <s v="2004 Nov"/>
    <s v="Laurence Lebihan"/>
    <n v="21.26"/>
    <n v="200411"/>
  </r>
  <r>
    <n v="10356"/>
    <n v="29"/>
    <n v="100"/>
    <x v="0"/>
    <x v="6"/>
    <x v="1"/>
    <x v="3"/>
    <n v="127"/>
    <x v="2"/>
    <s v="France"/>
    <x v="1"/>
    <x v="1"/>
    <n v="3630.22"/>
    <d v="2004-12-09T00:00:00"/>
    <s v="2004 Dec"/>
    <s v="Daniel Da Cunha"/>
    <n v="21.26"/>
    <n v="200412"/>
  </r>
  <r>
    <n v="10367"/>
    <n v="27"/>
    <n v="100"/>
    <x v="5"/>
    <x v="7"/>
    <x v="2"/>
    <x v="3"/>
    <n v="127"/>
    <x v="3"/>
    <s v="USA"/>
    <x v="0"/>
    <x v="1"/>
    <n v="4196.07"/>
    <d v="2005-01-12T00:00:00"/>
    <s v="2005 Jan"/>
    <s v="Julie Young"/>
    <n v="21.26"/>
    <n v="200501"/>
  </r>
  <r>
    <n v="10380"/>
    <n v="40"/>
    <n v="100"/>
    <x v="0"/>
    <x v="0"/>
    <x v="2"/>
    <x v="3"/>
    <n v="127"/>
    <x v="23"/>
    <s v="Spain"/>
    <x v="1"/>
    <x v="1"/>
    <n v="4931.6000000000004"/>
    <d v="2005-02-16T00:00:00"/>
    <s v="2005 Feb"/>
    <s v="Diego Freyre"/>
    <n v="21.26"/>
    <n v="200502"/>
  </r>
  <r>
    <n v="10390"/>
    <n v="31"/>
    <n v="98.99"/>
    <x v="0"/>
    <x v="11"/>
    <x v="2"/>
    <x v="3"/>
    <n v="127"/>
    <x v="39"/>
    <s v="USA"/>
    <x v="0"/>
    <x v="1"/>
    <n v="3068.69"/>
    <d v="2005-03-04T00:00:00"/>
    <s v="2005 Mar"/>
    <s v="Valarie Nelson"/>
    <n v="22.06"/>
    <n v="200503"/>
  </r>
  <r>
    <n v="10409"/>
    <n v="6"/>
    <n v="100"/>
    <x v="0"/>
    <x v="8"/>
    <x v="2"/>
    <x v="3"/>
    <n v="127"/>
    <x v="65"/>
    <s v="Singapore"/>
    <x v="2"/>
    <x v="0"/>
    <n v="785.64"/>
    <d v="2005-04-23T00:00:00"/>
    <s v="2005 Apr"/>
    <s v="Wendy Victorino"/>
    <n v="21.26"/>
    <n v="200504"/>
  </r>
  <r>
    <n v="10420"/>
    <n v="45"/>
    <n v="100"/>
    <x v="2"/>
    <x v="1"/>
    <x v="2"/>
    <x v="3"/>
    <n v="127"/>
    <x v="20"/>
    <s v="Australia"/>
    <x v="2"/>
    <x v="1"/>
    <n v="4977"/>
    <d v="2005-05-29T00:00:00"/>
    <s v="2005 May"/>
    <s v="Adrian Huxley"/>
    <n v="21.26"/>
    <n v="200505"/>
  </r>
  <r>
    <n v="10103"/>
    <n v="22"/>
    <n v="54.09"/>
    <x v="0"/>
    <x v="7"/>
    <x v="0"/>
    <x v="2"/>
    <n v="60"/>
    <x v="17"/>
    <s v="Norway"/>
    <x v="1"/>
    <x v="0"/>
    <n v="1189.98"/>
    <d v="2003-01-29T00:00:00"/>
    <s v="2003 Jan"/>
    <s v="Jonas Bergulfsen"/>
    <n v="9.85"/>
    <n v="200301"/>
  </r>
  <r>
    <n v="10114"/>
    <n v="45"/>
    <n v="68.67"/>
    <x v="0"/>
    <x v="8"/>
    <x v="0"/>
    <x v="2"/>
    <n v="60"/>
    <x v="62"/>
    <s v="France"/>
    <x v="1"/>
    <x v="1"/>
    <n v="3090.15"/>
    <d v="2003-04-01T00:00:00"/>
    <s v="2003 Apr"/>
    <s v="Marie Bertrand"/>
    <n v="-14.45"/>
    <n v="200304"/>
  </r>
  <r>
    <n v="10126"/>
    <n v="43"/>
    <n v="65.02"/>
    <x v="0"/>
    <x v="1"/>
    <x v="0"/>
    <x v="2"/>
    <n v="60"/>
    <x v="25"/>
    <s v="Spain"/>
    <x v="1"/>
    <x v="0"/>
    <n v="2795.86"/>
    <d v="2003-05-28T00:00:00"/>
    <s v="2003 May"/>
    <s v="Mart¡n Sommer"/>
    <n v="-8.3699999999999992"/>
    <n v="200305"/>
  </r>
  <r>
    <n v="10140"/>
    <n v="46"/>
    <n v="61.99"/>
    <x v="0"/>
    <x v="2"/>
    <x v="0"/>
    <x v="2"/>
    <n v="60"/>
    <x v="5"/>
    <s v="USA"/>
    <x v="0"/>
    <x v="0"/>
    <n v="2851.54"/>
    <d v="2003-07-24T00:00:00"/>
    <s v="2003 Jul"/>
    <s v="Juri Hirano"/>
    <n v="-3.32"/>
    <n v="200307"/>
  </r>
  <r>
    <n v="10151"/>
    <n v="39"/>
    <n v="69.28"/>
    <x v="0"/>
    <x v="10"/>
    <x v="0"/>
    <x v="2"/>
    <n v="60"/>
    <x v="60"/>
    <s v="Finland"/>
    <x v="1"/>
    <x v="0"/>
    <n v="2701.92"/>
    <d v="2003-09-21T00:00:00"/>
    <s v="2003 Sep"/>
    <s v="Pirkko Koskitalo"/>
    <n v="-15.47"/>
    <n v="200309"/>
  </r>
  <r>
    <n v="10165"/>
    <n v="31"/>
    <n v="71.099999999999994"/>
    <x v="0"/>
    <x v="4"/>
    <x v="0"/>
    <x v="2"/>
    <n v="60"/>
    <x v="26"/>
    <s v="Singapore"/>
    <x v="3"/>
    <x v="0"/>
    <n v="2204.1"/>
    <d v="2003-10-22T00:00:00"/>
    <s v="2003 Oct"/>
    <s v="Eric Natividad"/>
    <n v="-18.5"/>
    <n v="200310"/>
  </r>
  <r>
    <n v="10175"/>
    <n v="41"/>
    <n v="69.28"/>
    <x v="0"/>
    <x v="5"/>
    <x v="0"/>
    <x v="2"/>
    <n v="60"/>
    <x v="49"/>
    <s v="UK"/>
    <x v="1"/>
    <x v="0"/>
    <n v="2840.48"/>
    <d v="2003-11-06T00:00:00"/>
    <s v="2003 Nov"/>
    <s v="Ann Brown"/>
    <n v="-15.47"/>
    <n v="200311"/>
  </r>
  <r>
    <n v="10184"/>
    <n v="44"/>
    <n v="60.16"/>
    <x v="0"/>
    <x v="5"/>
    <x v="0"/>
    <x v="2"/>
    <n v="60"/>
    <x v="81"/>
    <s v="Spain"/>
    <x v="1"/>
    <x v="0"/>
    <n v="2647.04"/>
    <d v="2003-11-14T00:00:00"/>
    <s v="2003 Nov"/>
    <s v="Jose Pedro Roel"/>
    <n v="-0.27"/>
    <n v="200311"/>
  </r>
  <r>
    <n v="10194"/>
    <n v="45"/>
    <n v="70.489999999999995"/>
    <x v="0"/>
    <x v="5"/>
    <x v="0"/>
    <x v="2"/>
    <n v="60"/>
    <x v="30"/>
    <s v="France"/>
    <x v="1"/>
    <x v="1"/>
    <n v="3172.05"/>
    <d v="2003-11-25T00:00:00"/>
    <s v="2003 Nov"/>
    <s v="Mary Saveley"/>
    <n v="-17.48"/>
    <n v="200311"/>
  </r>
  <r>
    <n v="10207"/>
    <n v="37"/>
    <n v="69.89"/>
    <x v="0"/>
    <x v="6"/>
    <x v="0"/>
    <x v="2"/>
    <n v="60"/>
    <x v="64"/>
    <s v="USA"/>
    <x v="0"/>
    <x v="0"/>
    <n v="2585.9299999999998"/>
    <d v="2003-12-09T00:00:00"/>
    <s v="2003 Dec"/>
    <s v="Valarie Franco"/>
    <n v="-16.48"/>
    <n v="200312"/>
  </r>
  <r>
    <n v="10217"/>
    <n v="35"/>
    <n v="61.38"/>
    <x v="0"/>
    <x v="0"/>
    <x v="1"/>
    <x v="2"/>
    <n v="60"/>
    <x v="65"/>
    <s v="Singapore"/>
    <x v="2"/>
    <x v="0"/>
    <n v="2148.3000000000002"/>
    <d v="2004-02-04T00:00:00"/>
    <s v="2004 Feb"/>
    <s v="Wendy Victorino"/>
    <n v="-2.2999999999999998"/>
    <n v="200402"/>
  </r>
  <r>
    <n v="10229"/>
    <n v="28"/>
    <n v="59.55"/>
    <x v="0"/>
    <x v="11"/>
    <x v="1"/>
    <x v="2"/>
    <n v="60"/>
    <x v="39"/>
    <s v="USA"/>
    <x v="0"/>
    <x v="0"/>
    <n v="1667.4"/>
    <d v="2004-03-11T00:00:00"/>
    <s v="2004 Mar"/>
    <s v="Valarie Nelson"/>
    <n v="0.75"/>
    <n v="200403"/>
  </r>
  <r>
    <n v="10246"/>
    <n v="30"/>
    <n v="61.99"/>
    <x v="0"/>
    <x v="1"/>
    <x v="1"/>
    <x v="2"/>
    <n v="60"/>
    <x v="23"/>
    <s v="Spain"/>
    <x v="1"/>
    <x v="0"/>
    <n v="1859.7"/>
    <d v="2004-05-05T00:00:00"/>
    <s v="2004 May"/>
    <s v="Diego Freyre"/>
    <n v="-3.32"/>
    <n v="200405"/>
  </r>
  <r>
    <n v="10259"/>
    <n v="30"/>
    <n v="49.22"/>
    <x v="0"/>
    <x v="9"/>
    <x v="1"/>
    <x v="2"/>
    <n v="60"/>
    <x v="65"/>
    <s v="Singapore"/>
    <x v="2"/>
    <x v="0"/>
    <n v="1476.6"/>
    <d v="2004-06-15T00:00:00"/>
    <s v="2004 Jun"/>
    <s v="Wendy Victorino"/>
    <n v="17.97"/>
    <n v="200406"/>
  </r>
  <r>
    <n v="10271"/>
    <n v="25"/>
    <n v="69.28"/>
    <x v="0"/>
    <x v="2"/>
    <x v="1"/>
    <x v="2"/>
    <n v="60"/>
    <x v="39"/>
    <s v="USA"/>
    <x v="0"/>
    <x v="0"/>
    <n v="1732"/>
    <d v="2004-07-20T00:00:00"/>
    <s v="2004 Jul"/>
    <s v="Valarie Nelson"/>
    <n v="-15.47"/>
    <n v="200407"/>
  </r>
  <r>
    <n v="10281"/>
    <n v="29"/>
    <n v="57.73"/>
    <x v="0"/>
    <x v="3"/>
    <x v="1"/>
    <x v="2"/>
    <n v="60"/>
    <x v="18"/>
    <s v="USA"/>
    <x v="0"/>
    <x v="0"/>
    <n v="1674.17"/>
    <d v="2004-08-19T00:00:00"/>
    <s v="2004 Aug"/>
    <s v="Kyung Yu"/>
    <n v="3.78"/>
    <n v="200408"/>
  </r>
  <r>
    <n v="10291"/>
    <n v="26"/>
    <n v="57.73"/>
    <x v="0"/>
    <x v="10"/>
    <x v="1"/>
    <x v="2"/>
    <n v="60"/>
    <x v="37"/>
    <s v="Sweden"/>
    <x v="1"/>
    <x v="0"/>
    <n v="1500.98"/>
    <d v="2004-09-08T00:00:00"/>
    <s v="2004 Sep"/>
    <s v="Maria Larsson"/>
    <n v="3.78"/>
    <n v="200409"/>
  </r>
  <r>
    <n v="10305"/>
    <n v="41"/>
    <n v="53.48"/>
    <x v="0"/>
    <x v="4"/>
    <x v="1"/>
    <x v="2"/>
    <n v="60"/>
    <x v="15"/>
    <s v="USA"/>
    <x v="0"/>
    <x v="0"/>
    <n v="2192.6799999999998"/>
    <d v="2004-10-13T00:00:00"/>
    <s v="2004 Oct"/>
    <s v="Marta Hernandez"/>
    <n v="10.87"/>
    <n v="200410"/>
  </r>
  <r>
    <n v="10313"/>
    <n v="34"/>
    <n v="52.87"/>
    <x v="0"/>
    <x v="4"/>
    <x v="1"/>
    <x v="2"/>
    <n v="60"/>
    <x v="31"/>
    <s v="Canada"/>
    <x v="0"/>
    <x v="0"/>
    <n v="1797.58"/>
    <d v="2004-10-22T00:00:00"/>
    <s v="2004 Oct"/>
    <s v="Yoshi Tannamuri"/>
    <n v="11.88"/>
    <n v="200410"/>
  </r>
  <r>
    <n v="10322"/>
    <n v="35"/>
    <n v="61.21"/>
    <x v="0"/>
    <x v="5"/>
    <x v="1"/>
    <x v="2"/>
    <n v="60"/>
    <x v="40"/>
    <s v="USA"/>
    <x v="0"/>
    <x v="0"/>
    <n v="2142.35"/>
    <d v="2004-11-04T00:00:00"/>
    <s v="2004 Nov"/>
    <s v="Valarie Young"/>
    <n v="-2.02"/>
    <n v="200411"/>
  </r>
  <r>
    <n v="10334"/>
    <n v="34"/>
    <n v="61.38"/>
    <x v="4"/>
    <x v="5"/>
    <x v="1"/>
    <x v="2"/>
    <n v="60"/>
    <x v="24"/>
    <s v="Sweden"/>
    <x v="1"/>
    <x v="0"/>
    <n v="2086.92"/>
    <d v="2004-11-19T00:00:00"/>
    <s v="2004 Nov"/>
    <s v="Christina Berglund"/>
    <n v="-2.2999999999999998"/>
    <n v="200411"/>
  </r>
  <r>
    <n v="10347"/>
    <n v="50"/>
    <n v="100"/>
    <x v="0"/>
    <x v="5"/>
    <x v="1"/>
    <x v="2"/>
    <n v="60"/>
    <x v="10"/>
    <s v="Australia"/>
    <x v="2"/>
    <x v="1"/>
    <n v="6834.5"/>
    <d v="2004-11-29T00:00:00"/>
    <s v="2004 Nov"/>
    <s v="Peter Ferguson"/>
    <n v="-66.67"/>
    <n v="200411"/>
  </r>
  <r>
    <n v="10357"/>
    <n v="41"/>
    <n v="61.99"/>
    <x v="0"/>
    <x v="6"/>
    <x v="1"/>
    <x v="2"/>
    <n v="60"/>
    <x v="39"/>
    <s v="USA"/>
    <x v="0"/>
    <x v="0"/>
    <n v="2541.59"/>
    <d v="2004-12-10T00:00:00"/>
    <s v="2004 Dec"/>
    <s v="Valarie Nelson"/>
    <n v="-3.32"/>
    <n v="200412"/>
  </r>
  <r>
    <n v="10370"/>
    <n v="22"/>
    <n v="96.86"/>
    <x v="0"/>
    <x v="7"/>
    <x v="2"/>
    <x v="2"/>
    <n v="60"/>
    <x v="42"/>
    <s v="Australia"/>
    <x v="2"/>
    <x v="0"/>
    <n v="2130.92"/>
    <d v="2005-01-20T00:00:00"/>
    <s v="2005 Jan"/>
    <s v="Anna O'Hara"/>
    <n v="-61.43"/>
    <n v="200501"/>
  </r>
  <r>
    <n v="10381"/>
    <n v="35"/>
    <n v="48.62"/>
    <x v="0"/>
    <x v="0"/>
    <x v="2"/>
    <x v="2"/>
    <n v="60"/>
    <x v="4"/>
    <s v="USA"/>
    <x v="0"/>
    <x v="0"/>
    <n v="1701.7"/>
    <d v="2005-02-17T00:00:00"/>
    <s v="2005 Feb"/>
    <s v="Julie Brown"/>
    <n v="18.97"/>
    <n v="200502"/>
  </r>
  <r>
    <n v="10391"/>
    <n v="44"/>
    <n v="38.5"/>
    <x v="0"/>
    <x v="11"/>
    <x v="2"/>
    <x v="2"/>
    <n v="60"/>
    <x v="42"/>
    <s v="Australia"/>
    <x v="2"/>
    <x v="0"/>
    <n v="1694"/>
    <d v="2005-03-09T00:00:00"/>
    <s v="2005 Mar"/>
    <s v="Anna O'Hara"/>
    <n v="35.83"/>
    <n v="200503"/>
  </r>
  <r>
    <n v="10412"/>
    <n v="47"/>
    <n v="61.99"/>
    <x v="0"/>
    <x v="1"/>
    <x v="2"/>
    <x v="2"/>
    <n v="60"/>
    <x v="23"/>
    <s v="Spain"/>
    <x v="1"/>
    <x v="0"/>
    <n v="2913.53"/>
    <d v="2005-05-03T00:00:00"/>
    <s v="2005 May"/>
    <s v="Diego Freyre"/>
    <n v="-3.32"/>
    <n v="200505"/>
  </r>
  <r>
    <n v="10425"/>
    <n v="19"/>
    <n v="49.22"/>
    <x v="2"/>
    <x v="1"/>
    <x v="2"/>
    <x v="2"/>
    <n v="60"/>
    <x v="14"/>
    <s v="France"/>
    <x v="1"/>
    <x v="0"/>
    <n v="935.18"/>
    <d v="2005-05-31T00:00:00"/>
    <s v="2005 May"/>
    <s v="Janine Labrune"/>
    <n v="17.97"/>
    <n v="200505"/>
  </r>
  <r>
    <n v="10106"/>
    <n v="34"/>
    <n v="90.39"/>
    <x v="0"/>
    <x v="0"/>
    <x v="0"/>
    <x v="4"/>
    <n v="84"/>
    <x v="86"/>
    <s v="Italy"/>
    <x v="1"/>
    <x v="1"/>
    <n v="3073.26"/>
    <d v="2003-02-17T00:00:00"/>
    <s v="2003 Feb"/>
    <s v="Giovanni Rovelli"/>
    <n v="-7.61"/>
    <n v="200302"/>
  </r>
  <r>
    <n v="10120"/>
    <n v="29"/>
    <n v="71.81"/>
    <x v="0"/>
    <x v="8"/>
    <x v="0"/>
    <x v="4"/>
    <n v="84"/>
    <x v="10"/>
    <s v="Australia"/>
    <x v="2"/>
    <x v="0"/>
    <n v="2082.4899999999998"/>
    <d v="2003-04-29T00:00:00"/>
    <s v="2003 Apr"/>
    <s v="Peter Ferguson"/>
    <n v="14.51"/>
    <n v="200304"/>
  </r>
  <r>
    <n v="10133"/>
    <n v="49"/>
    <n v="69.27"/>
    <x v="0"/>
    <x v="9"/>
    <x v="0"/>
    <x v="4"/>
    <n v="84"/>
    <x v="23"/>
    <s v="Spain"/>
    <x v="1"/>
    <x v="1"/>
    <n v="3394.23"/>
    <d v="2003-06-27T00:00:00"/>
    <s v="2003 Jun"/>
    <s v="Diego Freyre"/>
    <n v="17.54"/>
    <n v="200306"/>
  </r>
  <r>
    <n v="10145"/>
    <n v="30"/>
    <n v="85.32"/>
    <x v="0"/>
    <x v="3"/>
    <x v="0"/>
    <x v="4"/>
    <n v="84"/>
    <x v="3"/>
    <s v="USA"/>
    <x v="0"/>
    <x v="0"/>
    <n v="2559.6"/>
    <d v="2003-08-25T00:00:00"/>
    <s v="2003 Aug"/>
    <s v="Julie Young"/>
    <n v="-1.57"/>
    <n v="200308"/>
  </r>
  <r>
    <n v="10168"/>
    <n v="21"/>
    <n v="70.959999999999994"/>
    <x v="0"/>
    <x v="4"/>
    <x v="0"/>
    <x v="4"/>
    <n v="84"/>
    <x v="5"/>
    <s v="USA"/>
    <x v="0"/>
    <x v="0"/>
    <n v="1490.16"/>
    <d v="2003-10-28T00:00:00"/>
    <s v="2003 Oct"/>
    <s v="Juri Hirano"/>
    <n v="15.52"/>
    <n v="200310"/>
  </r>
  <r>
    <n v="10210"/>
    <n v="50"/>
    <n v="76.88"/>
    <x v="0"/>
    <x v="7"/>
    <x v="1"/>
    <x v="4"/>
    <n v="84"/>
    <x v="44"/>
    <s v="Japan"/>
    <x v="3"/>
    <x v="1"/>
    <n v="3844"/>
    <d v="2004-01-12T00:00:00"/>
    <s v="2004 Jan"/>
    <s v="Mory Kentary"/>
    <n v="8.48"/>
    <n v="200401"/>
  </r>
  <r>
    <n v="10223"/>
    <n v="47"/>
    <n v="100"/>
    <x v="0"/>
    <x v="0"/>
    <x v="1"/>
    <x v="4"/>
    <n v="84"/>
    <x v="10"/>
    <s v="Australia"/>
    <x v="2"/>
    <x v="1"/>
    <n v="4724.91"/>
    <d v="2004-02-20T00:00:00"/>
    <s v="2004 Feb"/>
    <s v="Peter Ferguson"/>
    <n v="-19.05"/>
    <n v="200402"/>
  </r>
  <r>
    <n v="10235"/>
    <n v="24"/>
    <n v="76.03"/>
    <x v="0"/>
    <x v="8"/>
    <x v="1"/>
    <x v="4"/>
    <n v="84"/>
    <x v="57"/>
    <s v="Canada"/>
    <x v="0"/>
    <x v="0"/>
    <n v="1824.72"/>
    <d v="2004-04-02T00:00:00"/>
    <s v="2004 Apr"/>
    <s v="Elizabeth Lincoln"/>
    <n v="9.49"/>
    <n v="200404"/>
  </r>
  <r>
    <n v="10250"/>
    <n v="27"/>
    <n v="98.84"/>
    <x v="0"/>
    <x v="1"/>
    <x v="1"/>
    <x v="4"/>
    <n v="84"/>
    <x v="61"/>
    <s v="USA"/>
    <x v="0"/>
    <x v="0"/>
    <n v="2668.68"/>
    <d v="2004-05-11T00:00:00"/>
    <s v="2004 May"/>
    <s v="Sue Frick"/>
    <n v="-17.670000000000002"/>
    <n v="200405"/>
  </r>
  <r>
    <n v="10263"/>
    <n v="33"/>
    <n v="86.17"/>
    <x v="0"/>
    <x v="9"/>
    <x v="1"/>
    <x v="4"/>
    <n v="84"/>
    <x v="13"/>
    <s v="USA"/>
    <x v="0"/>
    <x v="0"/>
    <n v="2843.61"/>
    <d v="2004-06-28T00:00:00"/>
    <s v="2004 Jun"/>
    <s v="Julie King"/>
    <n v="-2.58"/>
    <n v="200406"/>
  </r>
  <r>
    <n v="10275"/>
    <n v="35"/>
    <n v="90.39"/>
    <x v="0"/>
    <x v="2"/>
    <x v="1"/>
    <x v="4"/>
    <n v="84"/>
    <x v="14"/>
    <s v="France"/>
    <x v="1"/>
    <x v="1"/>
    <n v="3163.65"/>
    <d v="2004-07-23T00:00:00"/>
    <s v="2004 Jul"/>
    <s v="Janine Labrune"/>
    <n v="-7.61"/>
    <n v="200407"/>
  </r>
  <r>
    <n v="10284"/>
    <n v="31"/>
    <n v="71.81"/>
    <x v="0"/>
    <x v="3"/>
    <x v="1"/>
    <x v="4"/>
    <n v="84"/>
    <x v="85"/>
    <s v="Norway"/>
    <x v="1"/>
    <x v="0"/>
    <n v="2226.11"/>
    <d v="2004-08-21T00:00:00"/>
    <s v="2004 Aug"/>
    <s v="Jan Klaeboe"/>
    <n v="14.51"/>
    <n v="200408"/>
  </r>
  <r>
    <n v="10297"/>
    <n v="25"/>
    <n v="82.79"/>
    <x v="0"/>
    <x v="10"/>
    <x v="1"/>
    <x v="4"/>
    <n v="84"/>
    <x v="75"/>
    <s v="Ireland"/>
    <x v="1"/>
    <x v="0"/>
    <n v="2069.75"/>
    <d v="2004-09-16T00:00:00"/>
    <s v="2004 Sep"/>
    <s v="Dean Cassidy"/>
    <n v="1.44"/>
    <n v="200409"/>
  </r>
  <r>
    <n v="10308"/>
    <n v="27"/>
    <n v="82.79"/>
    <x v="0"/>
    <x v="4"/>
    <x v="1"/>
    <x v="4"/>
    <n v="84"/>
    <x v="47"/>
    <s v="USA"/>
    <x v="0"/>
    <x v="0"/>
    <n v="2235.33"/>
    <d v="2004-10-15T00:00:00"/>
    <s v="2004 Oct"/>
    <s v="Steve Frick"/>
    <n v="1.44"/>
    <n v="200410"/>
  </r>
  <r>
    <n v="10318"/>
    <n v="31"/>
    <n v="100"/>
    <x v="0"/>
    <x v="5"/>
    <x v="1"/>
    <x v="4"/>
    <n v="84"/>
    <x v="18"/>
    <s v="USA"/>
    <x v="0"/>
    <x v="1"/>
    <n v="3116.43"/>
    <d v="2004-11-02T00:00:00"/>
    <s v="2004 Nov"/>
    <s v="Kyung Yu"/>
    <n v="-19.05"/>
    <n v="200411"/>
  </r>
  <r>
    <n v="10327"/>
    <n v="45"/>
    <n v="100"/>
    <x v="5"/>
    <x v="5"/>
    <x v="1"/>
    <x v="4"/>
    <n v="84"/>
    <x v="48"/>
    <s v="Denmark"/>
    <x v="1"/>
    <x v="1"/>
    <n v="4781.7"/>
    <d v="2004-11-10T00:00:00"/>
    <s v="2004 Nov"/>
    <s v="Jytte Petersen"/>
    <n v="-19.05"/>
    <n v="200411"/>
  </r>
  <r>
    <n v="10339"/>
    <n v="27"/>
    <n v="100"/>
    <x v="0"/>
    <x v="5"/>
    <x v="1"/>
    <x v="4"/>
    <n v="84"/>
    <x v="35"/>
    <s v="Japan"/>
    <x v="3"/>
    <x v="0"/>
    <n v="2810.7"/>
    <d v="2004-11-23T00:00:00"/>
    <s v="2004 Nov"/>
    <s v="Akiko Shimamura"/>
    <n v="-19.05"/>
    <n v="200411"/>
  </r>
  <r>
    <n v="10353"/>
    <n v="27"/>
    <n v="100"/>
    <x v="0"/>
    <x v="6"/>
    <x v="1"/>
    <x v="4"/>
    <n v="84"/>
    <x v="88"/>
    <s v="USA"/>
    <x v="0"/>
    <x v="1"/>
    <n v="3515.67"/>
    <d v="2004-12-04T00:00:00"/>
    <s v="2004 Dec"/>
    <s v="Dan Lewis"/>
    <n v="-19.05"/>
    <n v="200412"/>
  </r>
  <r>
    <n v="10374"/>
    <n v="42"/>
    <n v="69.27"/>
    <x v="0"/>
    <x v="0"/>
    <x v="2"/>
    <x v="4"/>
    <n v="84"/>
    <x v="28"/>
    <s v="Australia"/>
    <x v="2"/>
    <x v="0"/>
    <n v="2909.34"/>
    <d v="2005-02-02T00:00:00"/>
    <s v="2005 Feb"/>
    <s v="Tony Calaghan"/>
    <n v="17.54"/>
    <n v="200502"/>
  </r>
  <r>
    <n v="10386"/>
    <n v="21"/>
    <n v="74.77"/>
    <x v="5"/>
    <x v="11"/>
    <x v="2"/>
    <x v="4"/>
    <n v="84"/>
    <x v="23"/>
    <s v="Spain"/>
    <x v="1"/>
    <x v="0"/>
    <n v="1570.17"/>
    <d v="2005-03-01T00:00:00"/>
    <s v="2005 Mar"/>
    <s v="Diego Freyre"/>
    <n v="10.99"/>
    <n v="200503"/>
  </r>
  <r>
    <n v="10398"/>
    <n v="34"/>
    <n v="76.88"/>
    <x v="0"/>
    <x v="11"/>
    <x v="2"/>
    <x v="4"/>
    <n v="84"/>
    <x v="1"/>
    <s v="France"/>
    <x v="1"/>
    <x v="0"/>
    <n v="2613.92"/>
    <d v="2005-03-30T00:00:00"/>
    <s v="2005 Mar"/>
    <s v="Paul Henriot"/>
    <n v="8.48"/>
    <n v="200503"/>
  </r>
  <r>
    <n v="10401"/>
    <n v="42"/>
    <n v="76.03"/>
    <x v="4"/>
    <x v="8"/>
    <x v="2"/>
    <x v="4"/>
    <n v="84"/>
    <x v="12"/>
    <s v="USA"/>
    <x v="0"/>
    <x v="1"/>
    <n v="3193.26"/>
    <d v="2005-04-03T00:00:00"/>
    <s v="2005 Apr"/>
    <s v="William Brown"/>
    <n v="9.49"/>
    <n v="200504"/>
  </r>
  <r>
    <n v="10416"/>
    <n v="15"/>
    <n v="98.84"/>
    <x v="0"/>
    <x v="1"/>
    <x v="2"/>
    <x v="4"/>
    <n v="84"/>
    <x v="70"/>
    <s v="Italy"/>
    <x v="1"/>
    <x v="0"/>
    <n v="1482.6"/>
    <d v="2005-05-10T00:00:00"/>
    <s v="2005 May"/>
    <s v="Maurizio Moroni"/>
    <n v="-17.670000000000002"/>
    <n v="200505"/>
  </r>
  <r>
    <n v="10107"/>
    <n v="29"/>
    <n v="70.87"/>
    <x v="0"/>
    <x v="0"/>
    <x v="0"/>
    <x v="0"/>
    <n v="60"/>
    <x v="0"/>
    <s v="USA"/>
    <x v="0"/>
    <x v="0"/>
    <n v="2055.23"/>
    <d v="2003-02-24T00:00:00"/>
    <s v="2003 Feb"/>
    <s v="Kwai Yu"/>
    <n v="-18.12"/>
    <n v="200302"/>
  </r>
  <r>
    <n v="10120"/>
    <n v="46"/>
    <n v="58.15"/>
    <x v="0"/>
    <x v="8"/>
    <x v="0"/>
    <x v="0"/>
    <n v="60"/>
    <x v="10"/>
    <s v="Australia"/>
    <x v="2"/>
    <x v="0"/>
    <n v="2674.9"/>
    <d v="2003-04-29T00:00:00"/>
    <s v="2003 Apr"/>
    <s v="Peter Ferguson"/>
    <n v="3.08"/>
    <n v="200304"/>
  </r>
  <r>
    <n v="10134"/>
    <n v="30"/>
    <n v="61.78"/>
    <x v="0"/>
    <x v="2"/>
    <x v="0"/>
    <x v="0"/>
    <n v="60"/>
    <x v="2"/>
    <s v="France"/>
    <x v="1"/>
    <x v="0"/>
    <n v="1853.4"/>
    <d v="2003-07-01T00:00:00"/>
    <s v="2003 Jul"/>
    <s v="Daniel Da Cunha"/>
    <n v="-2.97"/>
    <n v="200307"/>
  </r>
  <r>
    <n v="10145"/>
    <n v="30"/>
    <n v="49.67"/>
    <x v="0"/>
    <x v="3"/>
    <x v="0"/>
    <x v="0"/>
    <n v="60"/>
    <x v="3"/>
    <s v="USA"/>
    <x v="0"/>
    <x v="0"/>
    <n v="1490.1"/>
    <d v="2003-08-25T00:00:00"/>
    <s v="2003 Aug"/>
    <s v="Julie Young"/>
    <n v="17.22"/>
    <n v="200308"/>
  </r>
  <r>
    <n v="10159"/>
    <n v="42"/>
    <n v="51.48"/>
    <x v="0"/>
    <x v="4"/>
    <x v="0"/>
    <x v="0"/>
    <n v="60"/>
    <x v="4"/>
    <s v="USA"/>
    <x v="0"/>
    <x v="0"/>
    <n v="2162.16"/>
    <d v="2003-10-10T00:00:00"/>
    <s v="2003 Oct"/>
    <s v="Julie Brown"/>
    <n v="14.2"/>
    <n v="200310"/>
  </r>
  <r>
    <n v="10168"/>
    <n v="46"/>
    <n v="61.18"/>
    <x v="0"/>
    <x v="4"/>
    <x v="0"/>
    <x v="0"/>
    <n v="60"/>
    <x v="5"/>
    <s v="USA"/>
    <x v="0"/>
    <x v="0"/>
    <n v="2814.28"/>
    <d v="2003-10-28T00:00:00"/>
    <s v="2003 Oct"/>
    <s v="Juri Hirano"/>
    <n v="-1.97"/>
    <n v="200310"/>
  </r>
  <r>
    <n v="10180"/>
    <n v="25"/>
    <n v="64.2"/>
    <x v="0"/>
    <x v="5"/>
    <x v="0"/>
    <x v="0"/>
    <n v="60"/>
    <x v="6"/>
    <s v="France"/>
    <x v="1"/>
    <x v="0"/>
    <n v="1605"/>
    <d v="2003-11-11T00:00:00"/>
    <s v="2003 Nov"/>
    <s v="Martine Rance"/>
    <n v="-7"/>
    <n v="200311"/>
  </r>
  <r>
    <n v="10188"/>
    <n v="32"/>
    <n v="65.42"/>
    <x v="0"/>
    <x v="5"/>
    <x v="0"/>
    <x v="0"/>
    <n v="60"/>
    <x v="7"/>
    <s v="Norway"/>
    <x v="1"/>
    <x v="0"/>
    <n v="2093.44"/>
    <d v="2003-11-18T00:00:00"/>
    <s v="2003 Nov"/>
    <s v="Veysel Oeztan"/>
    <n v="-9.0299999999999994"/>
    <n v="200311"/>
  </r>
  <r>
    <n v="10201"/>
    <n v="30"/>
    <n v="64.81"/>
    <x v="0"/>
    <x v="6"/>
    <x v="0"/>
    <x v="0"/>
    <n v="60"/>
    <x v="8"/>
    <s v="USA"/>
    <x v="0"/>
    <x v="0"/>
    <n v="1944.3"/>
    <d v="2003-12-01T00:00:00"/>
    <s v="2003 Dec"/>
    <s v="Julie Murphy"/>
    <n v="-8.02"/>
    <n v="200312"/>
  </r>
  <r>
    <n v="10210"/>
    <n v="40"/>
    <n v="49.67"/>
    <x v="0"/>
    <x v="7"/>
    <x v="1"/>
    <x v="0"/>
    <n v="60"/>
    <x v="44"/>
    <s v="Japan"/>
    <x v="3"/>
    <x v="0"/>
    <n v="1986.8"/>
    <d v="2004-01-12T00:00:00"/>
    <s v="2004 Jan"/>
    <s v="Mory Kentary"/>
    <n v="17.22"/>
    <n v="200401"/>
  </r>
  <r>
    <n v="10223"/>
    <n v="28"/>
    <n v="60.57"/>
    <x v="0"/>
    <x v="0"/>
    <x v="1"/>
    <x v="0"/>
    <n v="60"/>
    <x v="10"/>
    <s v="Australia"/>
    <x v="2"/>
    <x v="0"/>
    <n v="1695.96"/>
    <d v="2004-02-20T00:00:00"/>
    <s v="2004 Feb"/>
    <s v="Peter Ferguson"/>
    <n v="-0.95"/>
    <n v="200402"/>
  </r>
  <r>
    <n v="10236"/>
    <n v="23"/>
    <n v="55.72"/>
    <x v="0"/>
    <x v="8"/>
    <x v="1"/>
    <x v="0"/>
    <n v="60"/>
    <x v="45"/>
    <s v="USA"/>
    <x v="0"/>
    <x v="0"/>
    <n v="1281.56"/>
    <d v="2004-04-03T00:00:00"/>
    <s v="2004 Apr"/>
    <s v="Rosa Hernandez"/>
    <n v="7.13"/>
    <n v="200404"/>
  </r>
  <r>
    <n v="10251"/>
    <n v="29"/>
    <n v="61.18"/>
    <x v="0"/>
    <x v="1"/>
    <x v="1"/>
    <x v="0"/>
    <n v="60"/>
    <x v="12"/>
    <s v="USA"/>
    <x v="0"/>
    <x v="0"/>
    <n v="1774.22"/>
    <d v="2004-05-18T00:00:00"/>
    <s v="2004 May"/>
    <s v="William Brown"/>
    <n v="-1.97"/>
    <n v="200405"/>
  </r>
  <r>
    <n v="10263"/>
    <n v="34"/>
    <n v="58.75"/>
    <x v="0"/>
    <x v="9"/>
    <x v="1"/>
    <x v="0"/>
    <n v="60"/>
    <x v="13"/>
    <s v="USA"/>
    <x v="0"/>
    <x v="0"/>
    <n v="1997.5"/>
    <d v="2004-06-28T00:00:00"/>
    <s v="2004 Jun"/>
    <s v="Julie King"/>
    <n v="2.08"/>
    <n v="200406"/>
  </r>
  <r>
    <n v="10275"/>
    <n v="37"/>
    <n v="63.6"/>
    <x v="0"/>
    <x v="2"/>
    <x v="1"/>
    <x v="0"/>
    <n v="60"/>
    <x v="14"/>
    <s v="France"/>
    <x v="1"/>
    <x v="0"/>
    <n v="2353.1999999999998"/>
    <d v="2004-07-23T00:00:00"/>
    <s v="2004 Jul"/>
    <s v="Janine Labrune"/>
    <n v="-6"/>
    <n v="200407"/>
  </r>
  <r>
    <n v="10285"/>
    <n v="20"/>
    <n v="49.06"/>
    <x v="0"/>
    <x v="3"/>
    <x v="1"/>
    <x v="0"/>
    <n v="60"/>
    <x v="15"/>
    <s v="USA"/>
    <x v="0"/>
    <x v="0"/>
    <n v="981.2"/>
    <d v="2004-08-27T00:00:00"/>
    <s v="2004 Aug"/>
    <s v="Marta Hernandez"/>
    <n v="18.23"/>
    <n v="200408"/>
  </r>
  <r>
    <n v="10298"/>
    <n v="32"/>
    <n v="48.46"/>
    <x v="0"/>
    <x v="10"/>
    <x v="1"/>
    <x v="0"/>
    <n v="60"/>
    <x v="46"/>
    <s v="France"/>
    <x v="1"/>
    <x v="0"/>
    <n v="1550.72"/>
    <d v="2004-09-27T00:00:00"/>
    <s v="2004 Sep"/>
    <s v="Carine Schmitt"/>
    <n v="19.23"/>
    <n v="200409"/>
  </r>
  <r>
    <n v="10308"/>
    <n v="34"/>
    <n v="52.09"/>
    <x v="0"/>
    <x v="4"/>
    <x v="1"/>
    <x v="0"/>
    <n v="60"/>
    <x v="47"/>
    <s v="USA"/>
    <x v="0"/>
    <x v="0"/>
    <n v="1771.06"/>
    <d v="2004-10-15T00:00:00"/>
    <s v="2004 Oct"/>
    <s v="Steve Frick"/>
    <n v="13.18"/>
    <n v="200410"/>
  </r>
  <r>
    <n v="10318"/>
    <n v="42"/>
    <n v="52.7"/>
    <x v="0"/>
    <x v="5"/>
    <x v="1"/>
    <x v="0"/>
    <n v="60"/>
    <x v="18"/>
    <s v="USA"/>
    <x v="0"/>
    <x v="0"/>
    <n v="2213.4"/>
    <d v="2004-11-02T00:00:00"/>
    <s v="2004 Nov"/>
    <s v="Kyung Yu"/>
    <n v="12.17"/>
    <n v="200411"/>
  </r>
  <r>
    <n v="10329"/>
    <n v="38"/>
    <n v="100"/>
    <x v="0"/>
    <x v="5"/>
    <x v="1"/>
    <x v="0"/>
    <n v="60"/>
    <x v="0"/>
    <s v="USA"/>
    <x v="0"/>
    <x v="1"/>
    <n v="5266.04"/>
    <d v="2004-11-15T00:00:00"/>
    <s v="2004 Nov"/>
    <s v="Kwai Yu"/>
    <n v="-66.67"/>
    <n v="200411"/>
  </r>
  <r>
    <n v="10339"/>
    <n v="30"/>
    <n v="62.16"/>
    <x v="0"/>
    <x v="5"/>
    <x v="1"/>
    <x v="0"/>
    <n v="60"/>
    <x v="35"/>
    <s v="Japan"/>
    <x v="3"/>
    <x v="0"/>
    <n v="1864.8"/>
    <d v="2004-11-23T00:00:00"/>
    <s v="2004 Nov"/>
    <s v="Akiko Shimamura"/>
    <n v="-3.6"/>
    <n v="200411"/>
  </r>
  <r>
    <n v="10362"/>
    <n v="23"/>
    <n v="49.67"/>
    <x v="0"/>
    <x v="7"/>
    <x v="2"/>
    <x v="0"/>
    <n v="60"/>
    <x v="5"/>
    <s v="USA"/>
    <x v="0"/>
    <x v="0"/>
    <n v="1142.4100000000001"/>
    <d v="2005-01-05T00:00:00"/>
    <s v="2005 Jan"/>
    <s v="Juri Hirano"/>
    <n v="17.22"/>
    <n v="200501"/>
  </r>
  <r>
    <n v="10374"/>
    <n v="22"/>
    <n v="53.3"/>
    <x v="0"/>
    <x v="0"/>
    <x v="2"/>
    <x v="0"/>
    <n v="60"/>
    <x v="28"/>
    <s v="Australia"/>
    <x v="2"/>
    <x v="0"/>
    <n v="1172.5999999999999"/>
    <d v="2005-02-02T00:00:00"/>
    <s v="2005 Feb"/>
    <s v="Tony Calaghan"/>
    <n v="11.17"/>
    <n v="200502"/>
  </r>
  <r>
    <n v="10389"/>
    <n v="39"/>
    <n v="100"/>
    <x v="0"/>
    <x v="11"/>
    <x v="2"/>
    <x v="0"/>
    <n v="60"/>
    <x v="37"/>
    <s v="Sweden"/>
    <x v="1"/>
    <x v="1"/>
    <n v="6981"/>
    <d v="2005-03-03T00:00:00"/>
    <s v="2005 Mar"/>
    <s v="Maria Larsson"/>
    <n v="-66.67"/>
    <n v="200503"/>
  </r>
  <r>
    <n v="10402"/>
    <n v="55"/>
    <n v="55.72"/>
    <x v="0"/>
    <x v="8"/>
    <x v="2"/>
    <x v="0"/>
    <n v="60"/>
    <x v="9"/>
    <s v="France"/>
    <x v="1"/>
    <x v="1"/>
    <n v="3064.6"/>
    <d v="2005-04-07T00:00:00"/>
    <s v="2005 Apr"/>
    <s v="Dominique Perrier"/>
    <n v="7.13"/>
    <n v="200504"/>
  </r>
  <r>
    <n v="10417"/>
    <n v="36"/>
    <n v="61.18"/>
    <x v="1"/>
    <x v="1"/>
    <x v="2"/>
    <x v="0"/>
    <n v="60"/>
    <x v="23"/>
    <s v="Spain"/>
    <x v="1"/>
    <x v="0"/>
    <n v="2202.48"/>
    <d v="2005-05-13T00:00:00"/>
    <s v="2005 May"/>
    <s v="Diego Freyre"/>
    <n v="-1.97"/>
    <n v="200505"/>
  </r>
  <r>
    <n v="10101"/>
    <n v="26"/>
    <n v="100"/>
    <x v="0"/>
    <x v="7"/>
    <x v="0"/>
    <x v="3"/>
    <n v="168"/>
    <x v="72"/>
    <s v="Germany"/>
    <x v="1"/>
    <x v="1"/>
    <n v="3773.38"/>
    <d v="2003-01-09T00:00:00"/>
    <s v="2003 Jan"/>
    <s v="Roland Keitel"/>
    <n v="40.479999999999997"/>
    <n v="200301"/>
  </r>
  <r>
    <n v="10110"/>
    <n v="31"/>
    <n v="100"/>
    <x v="0"/>
    <x v="11"/>
    <x v="0"/>
    <x v="3"/>
    <n v="168"/>
    <x v="77"/>
    <s v="UK"/>
    <x v="1"/>
    <x v="1"/>
    <n v="5074.3900000000003"/>
    <d v="2003-03-18T00:00:00"/>
    <s v="2003 Mar"/>
    <s v="Victoria Ashworth"/>
    <n v="40.479999999999997"/>
    <n v="200303"/>
  </r>
  <r>
    <n v="10125"/>
    <n v="34"/>
    <n v="100"/>
    <x v="0"/>
    <x v="1"/>
    <x v="0"/>
    <x v="3"/>
    <n v="168"/>
    <x v="10"/>
    <s v="Australia"/>
    <x v="2"/>
    <x v="1"/>
    <n v="6483.46"/>
    <d v="2003-05-21T00:00:00"/>
    <s v="2003 May"/>
    <s v="Peter Ferguson"/>
    <n v="40.479999999999997"/>
    <n v="200305"/>
  </r>
  <r>
    <n v="10139"/>
    <n v="41"/>
    <n v="100"/>
    <x v="0"/>
    <x v="2"/>
    <x v="0"/>
    <x v="3"/>
    <n v="168"/>
    <x v="20"/>
    <s v="Australia"/>
    <x v="2"/>
    <x v="2"/>
    <n v="7956.46"/>
    <d v="2003-07-16T00:00:00"/>
    <s v="2003 Jul"/>
    <s v="Adrian Huxley"/>
    <n v="40.479999999999997"/>
    <n v="200307"/>
  </r>
  <r>
    <n v="10149"/>
    <n v="23"/>
    <n v="100"/>
    <x v="0"/>
    <x v="10"/>
    <x v="0"/>
    <x v="3"/>
    <n v="168"/>
    <x v="82"/>
    <s v="USA"/>
    <x v="0"/>
    <x v="1"/>
    <n v="4230.62"/>
    <d v="2003-09-12T00:00:00"/>
    <s v="2003 Sep"/>
    <s v="Sue Taylor"/>
    <n v="40.479999999999997"/>
    <n v="200309"/>
  </r>
  <r>
    <n v="10162"/>
    <n v="48"/>
    <n v="100"/>
    <x v="0"/>
    <x v="4"/>
    <x v="0"/>
    <x v="3"/>
    <n v="168"/>
    <x v="4"/>
    <s v="USA"/>
    <x v="0"/>
    <x v="2"/>
    <n v="7209.12"/>
    <d v="2003-10-18T00:00:00"/>
    <s v="2003 Oct"/>
    <s v="Julie Brown"/>
    <n v="40.479999999999997"/>
    <n v="200310"/>
  </r>
  <r>
    <n v="10173"/>
    <n v="22"/>
    <n v="100"/>
    <x v="0"/>
    <x v="5"/>
    <x v="0"/>
    <x v="3"/>
    <n v="168"/>
    <x v="86"/>
    <s v="Italy"/>
    <x v="1"/>
    <x v="1"/>
    <n v="3452.68"/>
    <d v="2003-11-05T00:00:00"/>
    <s v="2003 Nov"/>
    <s v="Giovanni Rovelli"/>
    <n v="40.479999999999997"/>
    <n v="200311"/>
  </r>
  <r>
    <n v="10182"/>
    <n v="21"/>
    <n v="100"/>
    <x v="0"/>
    <x v="5"/>
    <x v="0"/>
    <x v="3"/>
    <n v="168"/>
    <x v="39"/>
    <s v="USA"/>
    <x v="0"/>
    <x v="1"/>
    <n v="3047.73"/>
    <d v="2003-11-12T00:00:00"/>
    <s v="2003 Nov"/>
    <s v="Valarie Nelson"/>
    <n v="40.479999999999997"/>
    <n v="200311"/>
  </r>
  <r>
    <n v="10193"/>
    <n v="22"/>
    <n v="100"/>
    <x v="0"/>
    <x v="5"/>
    <x v="0"/>
    <x v="3"/>
    <n v="168"/>
    <x v="87"/>
    <s v="Australia"/>
    <x v="2"/>
    <x v="1"/>
    <n v="3675.32"/>
    <d v="2003-11-21T00:00:00"/>
    <s v="2003 Nov"/>
    <s v="Sean Connery"/>
    <n v="40.479999999999997"/>
    <n v="200311"/>
  </r>
  <r>
    <n v="10205"/>
    <n v="40"/>
    <n v="100"/>
    <x v="0"/>
    <x v="6"/>
    <x v="0"/>
    <x v="3"/>
    <n v="168"/>
    <x v="23"/>
    <s v="Spain"/>
    <x v="1"/>
    <x v="2"/>
    <n v="7492.4"/>
    <d v="2003-12-03T00:00:00"/>
    <s v="2003 Dec"/>
    <s v="Diego Freyre"/>
    <n v="40.479999999999997"/>
    <n v="200312"/>
  </r>
  <r>
    <n v="10214"/>
    <n v="50"/>
    <n v="100"/>
    <x v="0"/>
    <x v="7"/>
    <x v="1"/>
    <x v="3"/>
    <n v="168"/>
    <x v="25"/>
    <s v="Spain"/>
    <x v="1"/>
    <x v="2"/>
    <n v="9534.5"/>
    <d v="2004-01-26T00:00:00"/>
    <s v="2004 Jan"/>
    <s v="Mart¡n Sommer"/>
    <n v="40.479999999999997"/>
    <n v="200401"/>
  </r>
  <r>
    <n v="10227"/>
    <n v="29"/>
    <n v="100"/>
    <x v="0"/>
    <x v="11"/>
    <x v="1"/>
    <x v="3"/>
    <n v="168"/>
    <x v="30"/>
    <s v="France"/>
    <x v="1"/>
    <x v="1"/>
    <n v="5579.02"/>
    <d v="2004-03-02T00:00:00"/>
    <s v="2004 Mar"/>
    <s v="Mary Saveley"/>
    <n v="40.479999999999997"/>
    <n v="200403"/>
  </r>
  <r>
    <n v="10244"/>
    <n v="43"/>
    <n v="100"/>
    <x v="0"/>
    <x v="8"/>
    <x v="1"/>
    <x v="3"/>
    <n v="168"/>
    <x v="23"/>
    <s v="Spain"/>
    <x v="1"/>
    <x v="1"/>
    <n v="5950.34"/>
    <d v="2004-04-29T00:00:00"/>
    <s v="2004 Apr"/>
    <s v="Diego Freyre"/>
    <n v="40.479999999999997"/>
    <n v="200404"/>
  </r>
  <r>
    <n v="10255"/>
    <n v="24"/>
    <n v="100"/>
    <x v="0"/>
    <x v="9"/>
    <x v="1"/>
    <x v="3"/>
    <n v="168"/>
    <x v="83"/>
    <s v="France"/>
    <x v="1"/>
    <x v="1"/>
    <n v="3726"/>
    <d v="2004-06-04T00:00:00"/>
    <s v="2004 Jun"/>
    <s v="Frederique Citeaux"/>
    <n v="40.479999999999997"/>
    <n v="200406"/>
  </r>
  <r>
    <n v="10280"/>
    <n v="22"/>
    <n v="100"/>
    <x v="0"/>
    <x v="3"/>
    <x v="1"/>
    <x v="3"/>
    <n v="168"/>
    <x v="36"/>
    <s v="Italy"/>
    <x v="1"/>
    <x v="1"/>
    <n v="4455"/>
    <d v="2004-08-17T00:00:00"/>
    <s v="2004 Aug"/>
    <s v="Paolo Accorti"/>
    <n v="40.479999999999997"/>
    <n v="200408"/>
  </r>
  <r>
    <n v="10289"/>
    <n v="43"/>
    <n v="100"/>
    <x v="0"/>
    <x v="10"/>
    <x v="1"/>
    <x v="3"/>
    <n v="168"/>
    <x v="7"/>
    <s v="Norway"/>
    <x v="1"/>
    <x v="2"/>
    <n v="8272.34"/>
    <d v="2004-09-03T00:00:00"/>
    <s v="2004 Sep"/>
    <s v="Veysel Oeztan"/>
    <n v="40.479999999999997"/>
    <n v="200409"/>
  </r>
  <r>
    <n v="10304"/>
    <n v="20"/>
    <n v="100"/>
    <x v="0"/>
    <x v="4"/>
    <x v="1"/>
    <x v="3"/>
    <n v="168"/>
    <x v="38"/>
    <s v="France"/>
    <x v="1"/>
    <x v="1"/>
    <n v="3577.6"/>
    <d v="2004-10-11T00:00:00"/>
    <s v="2004 Oct"/>
    <s v="Daniel Tonini"/>
    <n v="40.479999999999997"/>
    <n v="200410"/>
  </r>
  <r>
    <n v="10312"/>
    <n v="25"/>
    <n v="100"/>
    <x v="0"/>
    <x v="4"/>
    <x v="1"/>
    <x v="3"/>
    <n v="168"/>
    <x v="39"/>
    <s v="USA"/>
    <x v="0"/>
    <x v="1"/>
    <n v="3881.25"/>
    <d v="2004-10-21T00:00:00"/>
    <s v="2004 Oct"/>
    <s v="Valarie Nelson"/>
    <n v="40.479999999999997"/>
    <n v="200410"/>
  </r>
  <r>
    <n v="10322"/>
    <n v="36"/>
    <n v="100"/>
    <x v="0"/>
    <x v="5"/>
    <x v="1"/>
    <x v="3"/>
    <n v="168"/>
    <x v="40"/>
    <s v="USA"/>
    <x v="0"/>
    <x v="1"/>
    <n v="5797.44"/>
    <d v="2004-11-04T00:00:00"/>
    <s v="2004 Nov"/>
    <s v="Valarie Young"/>
    <n v="40.479999999999997"/>
    <n v="200411"/>
  </r>
  <r>
    <n v="10332"/>
    <n v="24"/>
    <n v="52.67"/>
    <x v="0"/>
    <x v="5"/>
    <x v="1"/>
    <x v="3"/>
    <n v="168"/>
    <x v="77"/>
    <s v="UK"/>
    <x v="1"/>
    <x v="0"/>
    <n v="1264.08"/>
    <d v="2004-11-17T00:00:00"/>
    <s v="2004 Nov"/>
    <s v="Victoria Ashworth"/>
    <n v="68.650000000000006"/>
    <n v="200411"/>
  </r>
  <r>
    <n v="10347"/>
    <n v="21"/>
    <n v="100"/>
    <x v="0"/>
    <x v="5"/>
    <x v="1"/>
    <x v="3"/>
    <n v="168"/>
    <x v="10"/>
    <s v="Australia"/>
    <x v="2"/>
    <x v="1"/>
    <n v="4815.3"/>
    <d v="2004-11-29T00:00:00"/>
    <s v="2004 Nov"/>
    <s v="Peter Ferguson"/>
    <n v="40.479999999999997"/>
    <n v="200411"/>
  </r>
  <r>
    <n v="10356"/>
    <n v="30"/>
    <n v="100"/>
    <x v="0"/>
    <x v="6"/>
    <x v="1"/>
    <x v="3"/>
    <n v="168"/>
    <x v="2"/>
    <s v="France"/>
    <x v="1"/>
    <x v="1"/>
    <n v="4462.2"/>
    <d v="2004-12-09T00:00:00"/>
    <s v="2004 Dec"/>
    <s v="Daniel Da Cunha"/>
    <n v="40.479999999999997"/>
    <n v="200412"/>
  </r>
  <r>
    <n v="10367"/>
    <n v="32"/>
    <n v="94.79"/>
    <x v="5"/>
    <x v="7"/>
    <x v="2"/>
    <x v="3"/>
    <n v="168"/>
    <x v="3"/>
    <s v="USA"/>
    <x v="0"/>
    <x v="1"/>
    <n v="3033.28"/>
    <d v="2005-01-12T00:00:00"/>
    <s v="2005 Jan"/>
    <s v="Julie Young"/>
    <n v="43.58"/>
    <n v="200501"/>
  </r>
  <r>
    <n v="10380"/>
    <n v="21"/>
    <n v="47.18"/>
    <x v="0"/>
    <x v="0"/>
    <x v="2"/>
    <x v="3"/>
    <n v="168"/>
    <x v="23"/>
    <s v="Spain"/>
    <x v="1"/>
    <x v="0"/>
    <n v="990.78"/>
    <d v="2005-02-16T00:00:00"/>
    <s v="2005 Feb"/>
    <s v="Diego Freyre"/>
    <n v="71.92"/>
    <n v="200502"/>
  </r>
  <r>
    <n v="10390"/>
    <n v="26"/>
    <n v="78.11"/>
    <x v="0"/>
    <x v="11"/>
    <x v="2"/>
    <x v="3"/>
    <n v="168"/>
    <x v="39"/>
    <s v="USA"/>
    <x v="0"/>
    <x v="0"/>
    <n v="2030.86"/>
    <d v="2005-03-04T00:00:00"/>
    <s v="2005 Mar"/>
    <s v="Valarie Nelson"/>
    <n v="53.51"/>
    <n v="200503"/>
  </r>
  <r>
    <n v="10421"/>
    <n v="35"/>
    <n v="100"/>
    <x v="2"/>
    <x v="1"/>
    <x v="2"/>
    <x v="3"/>
    <n v="168"/>
    <x v="39"/>
    <s v="USA"/>
    <x v="0"/>
    <x v="1"/>
    <n v="5433.75"/>
    <d v="2005-05-29T00:00:00"/>
    <s v="2005 May"/>
    <s v="Valarie Nelson"/>
    <n v="40.479999999999997"/>
    <n v="200505"/>
  </r>
  <r>
    <n v="10109"/>
    <n v="26"/>
    <n v="100"/>
    <x v="0"/>
    <x v="11"/>
    <x v="0"/>
    <x v="1"/>
    <n v="132"/>
    <x v="45"/>
    <s v="USA"/>
    <x v="0"/>
    <x v="1"/>
    <n v="3157.44"/>
    <d v="2003-03-10T00:00:00"/>
    <s v="2003 Mar"/>
    <s v="Rosa Hernandez"/>
    <n v="24.24"/>
    <n v="200303"/>
  </r>
  <r>
    <n v="10123"/>
    <n v="46"/>
    <n v="100"/>
    <x v="0"/>
    <x v="1"/>
    <x v="0"/>
    <x v="1"/>
    <n v="132"/>
    <x v="46"/>
    <s v="France"/>
    <x v="1"/>
    <x v="1"/>
    <n v="5161.2"/>
    <d v="2003-05-20T00:00:00"/>
    <s v="2003 May"/>
    <s v="Carine Schmitt"/>
    <n v="24.24"/>
    <n v="200305"/>
  </r>
  <r>
    <n v="10137"/>
    <n v="37"/>
    <n v="100"/>
    <x v="0"/>
    <x v="2"/>
    <x v="0"/>
    <x v="1"/>
    <n v="132"/>
    <x v="1"/>
    <s v="France"/>
    <x v="1"/>
    <x v="1"/>
    <n v="4346.76"/>
    <d v="2003-07-10T00:00:00"/>
    <s v="2003 Jul"/>
    <s v="Paul Henriot"/>
    <n v="24.24"/>
    <n v="200307"/>
  </r>
  <r>
    <n v="10148"/>
    <n v="27"/>
    <n v="100"/>
    <x v="0"/>
    <x v="10"/>
    <x v="0"/>
    <x v="1"/>
    <n v="132"/>
    <x v="42"/>
    <s v="Australia"/>
    <x v="2"/>
    <x v="1"/>
    <n v="3528.36"/>
    <d v="2003-09-11T00:00:00"/>
    <s v="2003 Sep"/>
    <s v="Anna O'Hara"/>
    <n v="24.24"/>
    <n v="200309"/>
  </r>
  <r>
    <n v="10161"/>
    <n v="23"/>
    <n v="100"/>
    <x v="0"/>
    <x v="4"/>
    <x v="0"/>
    <x v="1"/>
    <n v="132"/>
    <x v="78"/>
    <s v="Denmark"/>
    <x v="1"/>
    <x v="1"/>
    <n v="3187.8"/>
    <d v="2003-10-17T00:00:00"/>
    <s v="2003 Oct"/>
    <s v="Palle Ibsen"/>
    <n v="24.24"/>
    <n v="200310"/>
  </r>
  <r>
    <n v="10172"/>
    <n v="39"/>
    <n v="100"/>
    <x v="0"/>
    <x v="5"/>
    <x v="0"/>
    <x v="1"/>
    <n v="132"/>
    <x v="13"/>
    <s v="USA"/>
    <x v="0"/>
    <x v="1"/>
    <n v="6023.16"/>
    <d v="2003-11-05T00:00:00"/>
    <s v="2003 Nov"/>
    <s v="Julie King"/>
    <n v="24.24"/>
    <n v="200311"/>
  </r>
  <r>
    <n v="10181"/>
    <n v="27"/>
    <n v="100"/>
    <x v="0"/>
    <x v="5"/>
    <x v="0"/>
    <x v="1"/>
    <n v="132"/>
    <x v="7"/>
    <s v="Norway"/>
    <x v="1"/>
    <x v="1"/>
    <n v="3884.76"/>
    <d v="2003-11-12T00:00:00"/>
    <s v="2003 Nov"/>
    <s v="Veysel Oeztan"/>
    <n v="24.24"/>
    <n v="200311"/>
  </r>
  <r>
    <n v="10192"/>
    <n v="38"/>
    <n v="100"/>
    <x v="0"/>
    <x v="5"/>
    <x v="0"/>
    <x v="1"/>
    <n v="132"/>
    <x v="40"/>
    <s v="USA"/>
    <x v="0"/>
    <x v="1"/>
    <n v="4965.84"/>
    <d v="2003-11-20T00:00:00"/>
    <s v="2003 Nov"/>
    <s v="Valarie Young"/>
    <n v="24.24"/>
    <n v="200311"/>
  </r>
  <r>
    <n v="10204"/>
    <n v="27"/>
    <n v="100"/>
    <x v="0"/>
    <x v="6"/>
    <x v="0"/>
    <x v="1"/>
    <n v="132"/>
    <x v="74"/>
    <s v="USA"/>
    <x v="0"/>
    <x v="1"/>
    <n v="4169.88"/>
    <d v="2003-12-02T00:00:00"/>
    <s v="2003 Dec"/>
    <s v="Jeff Young"/>
    <n v="24.24"/>
    <n v="200312"/>
  </r>
  <r>
    <n v="10212"/>
    <n v="40"/>
    <n v="100"/>
    <x v="0"/>
    <x v="7"/>
    <x v="1"/>
    <x v="1"/>
    <n v="132"/>
    <x v="23"/>
    <s v="Spain"/>
    <x v="1"/>
    <x v="1"/>
    <n v="4910.3999999999996"/>
    <d v="2004-01-16T00:00:00"/>
    <s v="2004 Jan"/>
    <s v="Diego Freyre"/>
    <n v="24.24"/>
    <n v="200401"/>
  </r>
  <r>
    <n v="10226"/>
    <n v="24"/>
    <n v="100"/>
    <x v="0"/>
    <x v="0"/>
    <x v="1"/>
    <x v="1"/>
    <n v="132"/>
    <x v="55"/>
    <s v="USA"/>
    <x v="0"/>
    <x v="1"/>
    <n v="3231.36"/>
    <d v="2004-02-26T00:00:00"/>
    <s v="2004 Feb"/>
    <s v="Valarie Thompson"/>
    <n v="24.24"/>
    <n v="200402"/>
  </r>
  <r>
    <n v="10241"/>
    <n v="44"/>
    <n v="100"/>
    <x v="0"/>
    <x v="8"/>
    <x v="1"/>
    <x v="1"/>
    <n v="132"/>
    <x v="83"/>
    <s v="France"/>
    <x v="1"/>
    <x v="1"/>
    <n v="6853.44"/>
    <d v="2004-04-13T00:00:00"/>
    <s v="2004 Apr"/>
    <s v="Frederique Citeaux"/>
    <n v="24.24"/>
    <n v="200404"/>
  </r>
  <r>
    <n v="10253"/>
    <n v="37"/>
    <n v="100"/>
    <x v="3"/>
    <x v="9"/>
    <x v="1"/>
    <x v="1"/>
    <n v="132"/>
    <x v="22"/>
    <s v="UK"/>
    <x v="1"/>
    <x v="1"/>
    <n v="5177.04"/>
    <d v="2004-06-01T00:00:00"/>
    <s v="2004 Jun"/>
    <s v="Elizabeth Devon"/>
    <n v="24.24"/>
    <n v="200406"/>
  </r>
  <r>
    <n v="10266"/>
    <n v="20"/>
    <n v="100"/>
    <x v="0"/>
    <x v="2"/>
    <x v="1"/>
    <x v="1"/>
    <n v="132"/>
    <x v="70"/>
    <s v="Italy"/>
    <x v="1"/>
    <x v="0"/>
    <n v="2824.8"/>
    <d v="2004-07-06T00:00:00"/>
    <s v="2004 Jul"/>
    <s v="Maurizio Moroni"/>
    <n v="24.24"/>
    <n v="200407"/>
  </r>
  <r>
    <n v="10278"/>
    <n v="39"/>
    <n v="100"/>
    <x v="0"/>
    <x v="3"/>
    <x v="1"/>
    <x v="1"/>
    <n v="132"/>
    <x v="84"/>
    <s v="USA"/>
    <x v="0"/>
    <x v="1"/>
    <n v="4324.32"/>
    <d v="2004-08-06T00:00:00"/>
    <s v="2004 Aug"/>
    <s v="Sue King"/>
    <n v="24.24"/>
    <n v="200408"/>
  </r>
  <r>
    <n v="10287"/>
    <n v="44"/>
    <n v="100"/>
    <x v="0"/>
    <x v="3"/>
    <x v="1"/>
    <x v="1"/>
    <n v="132"/>
    <x v="69"/>
    <s v="Switzerland"/>
    <x v="1"/>
    <x v="1"/>
    <n v="5052.96"/>
    <d v="2004-08-30T00:00:00"/>
    <s v="2004 Aug"/>
    <s v="Michael Holz"/>
    <n v="24.24"/>
    <n v="200408"/>
  </r>
  <r>
    <n v="10301"/>
    <n v="22"/>
    <n v="100"/>
    <x v="0"/>
    <x v="4"/>
    <x v="0"/>
    <x v="1"/>
    <n v="132"/>
    <x v="85"/>
    <s v="Norway"/>
    <x v="1"/>
    <x v="1"/>
    <n v="3223.44"/>
    <d v="2003-10-05T00:00:00"/>
    <s v="2003 Oct"/>
    <s v="Jan Klaeboe"/>
    <n v="24.24"/>
    <n v="200310"/>
  </r>
  <r>
    <n v="10311"/>
    <n v="43"/>
    <n v="100"/>
    <x v="0"/>
    <x v="4"/>
    <x v="1"/>
    <x v="1"/>
    <n v="132"/>
    <x v="23"/>
    <s v="Spain"/>
    <x v="1"/>
    <x v="1"/>
    <n v="5278.68"/>
    <d v="2004-10-16T00:00:00"/>
    <s v="2004 Oct"/>
    <s v="Diego Freyre"/>
    <n v="24.24"/>
    <n v="200410"/>
  </r>
  <r>
    <n v="10321"/>
    <n v="27"/>
    <n v="100"/>
    <x v="0"/>
    <x v="5"/>
    <x v="1"/>
    <x v="1"/>
    <n v="132"/>
    <x v="21"/>
    <s v="USA"/>
    <x v="0"/>
    <x v="0"/>
    <n v="2851.2"/>
    <d v="2004-11-04T00:00:00"/>
    <s v="2004 Nov"/>
    <s v="Violeta Benitez"/>
    <n v="24.24"/>
    <n v="200411"/>
  </r>
  <r>
    <n v="10331"/>
    <n v="26"/>
    <n v="64.900000000000006"/>
    <x v="0"/>
    <x v="5"/>
    <x v="1"/>
    <x v="1"/>
    <n v="132"/>
    <x v="45"/>
    <s v="USA"/>
    <x v="0"/>
    <x v="0"/>
    <n v="1687.4"/>
    <d v="2004-11-17T00:00:00"/>
    <s v="2004 Nov"/>
    <s v="Rosa Hernandez"/>
    <n v="50.83"/>
    <n v="200411"/>
  </r>
  <r>
    <n v="10343"/>
    <n v="25"/>
    <n v="52.32"/>
    <x v="0"/>
    <x v="5"/>
    <x v="1"/>
    <x v="1"/>
    <n v="132"/>
    <x v="1"/>
    <s v="France"/>
    <x v="1"/>
    <x v="0"/>
    <n v="1308"/>
    <d v="2004-11-24T00:00:00"/>
    <s v="2004 Nov"/>
    <s v="Paul Henriot"/>
    <n v="60.36"/>
    <n v="200411"/>
  </r>
  <r>
    <n v="10366"/>
    <n v="49"/>
    <n v="100"/>
    <x v="0"/>
    <x v="7"/>
    <x v="2"/>
    <x v="1"/>
    <n v="132"/>
    <x v="90"/>
    <s v="Belgium"/>
    <x v="1"/>
    <x v="1"/>
    <n v="6144.6"/>
    <d v="2005-01-10T00:00:00"/>
    <s v="2005 Jan"/>
    <s v="Pascale Cartrain"/>
    <n v="24.24"/>
    <n v="200501"/>
  </r>
  <r>
    <n v="10379"/>
    <n v="29"/>
    <n v="100"/>
    <x v="0"/>
    <x v="0"/>
    <x v="2"/>
    <x v="1"/>
    <n v="132"/>
    <x v="23"/>
    <s v="Spain"/>
    <x v="1"/>
    <x v="1"/>
    <n v="5127.2"/>
    <d v="2005-02-10T00:00:00"/>
    <s v="2005 Feb"/>
    <s v="Diego Freyre"/>
    <n v="24.24"/>
    <n v="200502"/>
  </r>
  <r>
    <n v="10407"/>
    <n v="41"/>
    <n v="100"/>
    <x v="4"/>
    <x v="8"/>
    <x v="2"/>
    <x v="1"/>
    <n v="132"/>
    <x v="61"/>
    <s v="USA"/>
    <x v="0"/>
    <x v="1"/>
    <n v="6386.16"/>
    <d v="2005-04-22T00:00:00"/>
    <s v="2005 Apr"/>
    <s v="Sue Frick"/>
    <n v="24.24"/>
    <n v="200504"/>
  </r>
  <r>
    <n v="10419"/>
    <n v="55"/>
    <n v="100"/>
    <x v="0"/>
    <x v="1"/>
    <x v="2"/>
    <x v="1"/>
    <n v="132"/>
    <x v="19"/>
    <s v="Austria"/>
    <x v="1"/>
    <x v="2"/>
    <n v="7695.6"/>
    <d v="2005-05-17T00:00:00"/>
    <s v="2005 May"/>
    <s v="Georg Pipps"/>
    <n v="24.24"/>
    <n v="200505"/>
  </r>
  <r>
    <n v="10103"/>
    <n v="27"/>
    <n v="83.07"/>
    <x v="0"/>
    <x v="7"/>
    <x v="0"/>
    <x v="3"/>
    <n v="101"/>
    <x v="17"/>
    <s v="Norway"/>
    <x v="1"/>
    <x v="0"/>
    <n v="2242.89"/>
    <d v="2003-01-29T00:00:00"/>
    <s v="2003 Jan"/>
    <s v="Jonas Bergulfsen"/>
    <n v="17.75"/>
    <n v="200301"/>
  </r>
  <r>
    <n v="10112"/>
    <n v="23"/>
    <n v="100"/>
    <x v="0"/>
    <x v="11"/>
    <x v="0"/>
    <x v="3"/>
    <n v="101"/>
    <x v="24"/>
    <s v="Sweden"/>
    <x v="1"/>
    <x v="0"/>
    <n v="2539.89"/>
    <d v="2003-03-24T00:00:00"/>
    <s v="2003 Mar"/>
    <s v="Christina Berglund"/>
    <n v="0.99"/>
    <n v="200303"/>
  </r>
  <r>
    <n v="10126"/>
    <n v="31"/>
    <n v="90.17"/>
    <x v="0"/>
    <x v="1"/>
    <x v="0"/>
    <x v="3"/>
    <n v="101"/>
    <x v="25"/>
    <s v="Spain"/>
    <x v="1"/>
    <x v="0"/>
    <n v="2795.27"/>
    <d v="2003-05-28T00:00:00"/>
    <s v="2003 May"/>
    <s v="Mart¡n Sommer"/>
    <n v="10.72"/>
    <n v="200305"/>
  </r>
  <r>
    <n v="10139"/>
    <n v="46"/>
    <n v="100"/>
    <x v="0"/>
    <x v="2"/>
    <x v="0"/>
    <x v="3"/>
    <n v="101"/>
    <x v="20"/>
    <s v="Australia"/>
    <x v="2"/>
    <x v="1"/>
    <n v="5545.76"/>
    <d v="2003-07-16T00:00:00"/>
    <s v="2003 Jul"/>
    <s v="Adrian Huxley"/>
    <n v="0.99"/>
    <n v="200307"/>
  </r>
  <r>
    <n v="10150"/>
    <n v="47"/>
    <n v="91.18"/>
    <x v="0"/>
    <x v="10"/>
    <x v="0"/>
    <x v="3"/>
    <n v="101"/>
    <x v="26"/>
    <s v="Singapore"/>
    <x v="3"/>
    <x v="1"/>
    <n v="4285.46"/>
    <d v="2003-09-19T00:00:00"/>
    <s v="2003 Sep"/>
    <s v="Eric Natividad"/>
    <n v="9.7200000000000006"/>
    <n v="200309"/>
  </r>
  <r>
    <n v="10163"/>
    <n v="31"/>
    <n v="100"/>
    <x v="0"/>
    <x v="4"/>
    <x v="0"/>
    <x v="3"/>
    <n v="101"/>
    <x v="27"/>
    <s v="USA"/>
    <x v="0"/>
    <x v="1"/>
    <n v="3329.09"/>
    <d v="2003-10-20T00:00:00"/>
    <s v="2003 Oct"/>
    <s v="Maria Hernandez"/>
    <n v="0.99"/>
    <n v="200310"/>
  </r>
  <r>
    <n v="10174"/>
    <n v="46"/>
    <n v="100"/>
    <x v="0"/>
    <x v="5"/>
    <x v="0"/>
    <x v="3"/>
    <n v="101"/>
    <x v="28"/>
    <s v="Australia"/>
    <x v="2"/>
    <x v="1"/>
    <n v="5592.22"/>
    <d v="2003-11-06T00:00:00"/>
    <s v="2003 Nov"/>
    <s v="Tony Calaghan"/>
    <n v="0.99"/>
    <n v="200311"/>
  </r>
  <r>
    <n v="10183"/>
    <n v="37"/>
    <n v="89.15"/>
    <x v="0"/>
    <x v="5"/>
    <x v="0"/>
    <x v="3"/>
    <n v="101"/>
    <x v="29"/>
    <s v="USA"/>
    <x v="0"/>
    <x v="1"/>
    <n v="3298.55"/>
    <d v="2003-11-13T00:00:00"/>
    <s v="2003 Nov"/>
    <s v="Francisca Cervantes"/>
    <n v="11.73"/>
    <n v="200311"/>
  </r>
  <r>
    <n v="10193"/>
    <n v="28"/>
    <n v="93.21"/>
    <x v="0"/>
    <x v="5"/>
    <x v="0"/>
    <x v="3"/>
    <n v="101"/>
    <x v="87"/>
    <s v="Australia"/>
    <x v="2"/>
    <x v="0"/>
    <n v="2609.88"/>
    <d v="2003-11-21T00:00:00"/>
    <s v="2003 Nov"/>
    <s v="Sean Connery"/>
    <n v="7.71"/>
    <n v="200311"/>
  </r>
  <r>
    <n v="10206"/>
    <n v="37"/>
    <n v="90.17"/>
    <x v="0"/>
    <x v="6"/>
    <x v="0"/>
    <x v="3"/>
    <n v="101"/>
    <x v="31"/>
    <s v="Canada"/>
    <x v="0"/>
    <x v="1"/>
    <n v="3336.29"/>
    <d v="2003-12-05T00:00:00"/>
    <s v="2003 Dec"/>
    <s v="Yoshi Tannamuri"/>
    <n v="10.72"/>
    <n v="200312"/>
  </r>
  <r>
    <n v="10215"/>
    <n v="49"/>
    <n v="100"/>
    <x v="0"/>
    <x v="7"/>
    <x v="1"/>
    <x v="3"/>
    <n v="101"/>
    <x v="32"/>
    <s v="USA"/>
    <x v="0"/>
    <x v="1"/>
    <n v="5510.05"/>
    <d v="2004-01-29T00:00:00"/>
    <s v="2004 Jan"/>
    <s v="Steve Thompson"/>
    <n v="0.99"/>
    <n v="200401"/>
  </r>
  <r>
    <n v="10228"/>
    <n v="24"/>
    <n v="100"/>
    <x v="0"/>
    <x v="11"/>
    <x v="1"/>
    <x v="3"/>
    <n v="101"/>
    <x v="33"/>
    <s v="USA"/>
    <x v="0"/>
    <x v="0"/>
    <n v="2504.4"/>
    <d v="2004-03-10T00:00:00"/>
    <s v="2004 Mar"/>
    <s v="Kyung Tseng"/>
    <n v="0.99"/>
    <n v="200403"/>
  </r>
  <r>
    <n v="10244"/>
    <n v="30"/>
    <n v="100"/>
    <x v="0"/>
    <x v="8"/>
    <x v="1"/>
    <x v="3"/>
    <n v="101"/>
    <x v="23"/>
    <s v="Spain"/>
    <x v="1"/>
    <x v="1"/>
    <n v="3525.6"/>
    <d v="2004-04-29T00:00:00"/>
    <s v="2004 Apr"/>
    <s v="Diego Freyre"/>
    <n v="0.99"/>
    <n v="200404"/>
  </r>
  <r>
    <n v="10257"/>
    <n v="50"/>
    <n v="88.14"/>
    <x v="0"/>
    <x v="9"/>
    <x v="1"/>
    <x v="3"/>
    <n v="101"/>
    <x v="61"/>
    <s v="USA"/>
    <x v="0"/>
    <x v="1"/>
    <n v="4407"/>
    <d v="2004-06-14T00:00:00"/>
    <s v="2004 Jun"/>
    <s v="Sue Frick"/>
    <n v="12.73"/>
    <n v="200406"/>
  </r>
  <r>
    <n v="10270"/>
    <n v="31"/>
    <n v="96.24"/>
    <x v="0"/>
    <x v="2"/>
    <x v="1"/>
    <x v="3"/>
    <n v="101"/>
    <x v="20"/>
    <s v="Australia"/>
    <x v="2"/>
    <x v="0"/>
    <n v="2983.44"/>
    <d v="2004-07-19T00:00:00"/>
    <s v="2004 Jul"/>
    <s v="Adrian Huxley"/>
    <n v="4.71"/>
    <n v="200407"/>
  </r>
  <r>
    <n v="10280"/>
    <n v="46"/>
    <n v="100"/>
    <x v="0"/>
    <x v="3"/>
    <x v="1"/>
    <x v="3"/>
    <n v="101"/>
    <x v="36"/>
    <s v="Italy"/>
    <x v="1"/>
    <x v="1"/>
    <n v="5126.24"/>
    <d v="2004-08-17T00:00:00"/>
    <s v="2004 Aug"/>
    <s v="Paolo Accorti"/>
    <n v="0.99"/>
    <n v="200408"/>
  </r>
  <r>
    <n v="10291"/>
    <n v="47"/>
    <n v="100"/>
    <x v="0"/>
    <x v="10"/>
    <x v="1"/>
    <x v="3"/>
    <n v="101"/>
    <x v="37"/>
    <s v="Sweden"/>
    <x v="1"/>
    <x v="1"/>
    <n v="5713.79"/>
    <d v="2004-09-08T00:00:00"/>
    <s v="2004 Sep"/>
    <s v="Maria Larsson"/>
    <n v="0.99"/>
    <n v="200409"/>
  </r>
  <r>
    <n v="10304"/>
    <n v="46"/>
    <n v="100"/>
    <x v="0"/>
    <x v="4"/>
    <x v="1"/>
    <x v="3"/>
    <n v="101"/>
    <x v="38"/>
    <s v="France"/>
    <x v="1"/>
    <x v="1"/>
    <n v="4613.8"/>
    <d v="2004-10-11T00:00:00"/>
    <s v="2004 Oct"/>
    <s v="Daniel Tonini"/>
    <n v="0.99"/>
    <n v="200410"/>
  </r>
  <r>
    <n v="10312"/>
    <n v="37"/>
    <n v="100"/>
    <x v="0"/>
    <x v="4"/>
    <x v="1"/>
    <x v="3"/>
    <n v="101"/>
    <x v="39"/>
    <s v="USA"/>
    <x v="0"/>
    <x v="1"/>
    <n v="3711.1"/>
    <d v="2004-10-21T00:00:00"/>
    <s v="2004 Oct"/>
    <s v="Valarie Nelson"/>
    <n v="0.99"/>
    <n v="200410"/>
  </r>
  <r>
    <n v="10322"/>
    <n v="33"/>
    <n v="100"/>
    <x v="0"/>
    <x v="5"/>
    <x v="1"/>
    <x v="3"/>
    <n v="101"/>
    <x v="40"/>
    <s v="USA"/>
    <x v="0"/>
    <x v="1"/>
    <n v="3524.73"/>
    <d v="2004-11-04T00:00:00"/>
    <s v="2004 Nov"/>
    <s v="Valarie Young"/>
    <n v="0.99"/>
    <n v="200411"/>
  </r>
  <r>
    <n v="10333"/>
    <n v="31"/>
    <n v="90.17"/>
    <x v="0"/>
    <x v="5"/>
    <x v="1"/>
    <x v="3"/>
    <n v="101"/>
    <x v="8"/>
    <s v="USA"/>
    <x v="0"/>
    <x v="0"/>
    <n v="2795.27"/>
    <d v="2004-11-18T00:00:00"/>
    <s v="2004 Nov"/>
    <s v="Julie Murphy"/>
    <n v="10.72"/>
    <n v="200411"/>
  </r>
  <r>
    <n v="10347"/>
    <n v="48"/>
    <n v="100"/>
    <x v="0"/>
    <x v="5"/>
    <x v="1"/>
    <x v="3"/>
    <n v="101"/>
    <x v="10"/>
    <s v="Australia"/>
    <x v="2"/>
    <x v="1"/>
    <n v="4814.3999999999996"/>
    <d v="2004-11-29T00:00:00"/>
    <s v="2004 Nov"/>
    <s v="Peter Ferguson"/>
    <n v="0.99"/>
    <n v="200411"/>
  </r>
  <r>
    <n v="10357"/>
    <n v="41"/>
    <n v="87.13"/>
    <x v="0"/>
    <x v="6"/>
    <x v="1"/>
    <x v="3"/>
    <n v="101"/>
    <x v="39"/>
    <s v="USA"/>
    <x v="0"/>
    <x v="1"/>
    <n v="3572.33"/>
    <d v="2004-12-10T00:00:00"/>
    <s v="2004 Dec"/>
    <s v="Valarie Nelson"/>
    <n v="13.73"/>
    <n v="200412"/>
  </r>
  <r>
    <n v="10369"/>
    <n v="42"/>
    <n v="100"/>
    <x v="0"/>
    <x v="7"/>
    <x v="2"/>
    <x v="3"/>
    <n v="101"/>
    <x v="41"/>
    <s v="USA"/>
    <x v="0"/>
    <x v="1"/>
    <n v="4581.3599999999997"/>
    <d v="2005-01-20T00:00:00"/>
    <s v="2005 Jan"/>
    <s v="Allen Nelson"/>
    <n v="0.99"/>
    <n v="200501"/>
  </r>
  <r>
    <n v="10381"/>
    <n v="41"/>
    <n v="100"/>
    <x v="0"/>
    <x v="0"/>
    <x v="2"/>
    <x v="3"/>
    <n v="101"/>
    <x v="4"/>
    <s v="USA"/>
    <x v="0"/>
    <x v="1"/>
    <n v="4319.76"/>
    <d v="2005-02-17T00:00:00"/>
    <s v="2005 Feb"/>
    <s v="Julie Brown"/>
    <n v="0.99"/>
    <n v="200502"/>
  </r>
  <r>
    <n v="10391"/>
    <n v="32"/>
    <n v="45.25"/>
    <x v="0"/>
    <x v="11"/>
    <x v="2"/>
    <x v="3"/>
    <n v="101"/>
    <x v="42"/>
    <s v="Australia"/>
    <x v="2"/>
    <x v="0"/>
    <n v="1448"/>
    <d v="2005-03-09T00:00:00"/>
    <s v="2005 Mar"/>
    <s v="Anna O'Hara"/>
    <n v="55.2"/>
    <n v="200503"/>
  </r>
  <r>
    <n v="10423"/>
    <n v="10"/>
    <n v="88.14"/>
    <x v="2"/>
    <x v="1"/>
    <x v="2"/>
    <x v="3"/>
    <n v="101"/>
    <x v="56"/>
    <s v="Belgium"/>
    <x v="1"/>
    <x v="0"/>
    <n v="881.4"/>
    <d v="2005-05-30T00:00:00"/>
    <s v="2005 May"/>
    <s v="Catherine Dewey"/>
    <n v="12.73"/>
    <n v="200505"/>
  </r>
  <r>
    <n v="10103"/>
    <n v="35"/>
    <n v="57.46"/>
    <x v="0"/>
    <x v="7"/>
    <x v="0"/>
    <x v="3"/>
    <n v="62"/>
    <x v="17"/>
    <s v="Norway"/>
    <x v="1"/>
    <x v="0"/>
    <n v="2011.1"/>
    <d v="2003-01-29T00:00:00"/>
    <s v="2003 Jan"/>
    <s v="Jonas Bergulfsen"/>
    <n v="7.32"/>
    <n v="200301"/>
  </r>
  <r>
    <n v="10111"/>
    <n v="28"/>
    <n v="64.33"/>
    <x v="0"/>
    <x v="11"/>
    <x v="0"/>
    <x v="3"/>
    <n v="62"/>
    <x v="8"/>
    <s v="USA"/>
    <x v="0"/>
    <x v="0"/>
    <n v="1801.24"/>
    <d v="2003-03-25T00:00:00"/>
    <s v="2003 Mar"/>
    <s v="Julie Murphy"/>
    <n v="-3.76"/>
    <n v="200303"/>
  </r>
  <r>
    <n v="10126"/>
    <n v="46"/>
    <n v="73.7"/>
    <x v="0"/>
    <x v="1"/>
    <x v="0"/>
    <x v="3"/>
    <n v="62"/>
    <x v="25"/>
    <s v="Spain"/>
    <x v="1"/>
    <x v="1"/>
    <n v="3390.2"/>
    <d v="2003-05-28T00:00:00"/>
    <s v="2003 May"/>
    <s v="Mart¡n Sommer"/>
    <n v="-18.87"/>
    <n v="200305"/>
  </r>
  <r>
    <n v="10139"/>
    <n v="20"/>
    <n v="71.2"/>
    <x v="0"/>
    <x v="2"/>
    <x v="0"/>
    <x v="3"/>
    <n v="62"/>
    <x v="20"/>
    <s v="Australia"/>
    <x v="2"/>
    <x v="0"/>
    <n v="1424"/>
    <d v="2003-07-16T00:00:00"/>
    <s v="2003 Jul"/>
    <s v="Adrian Huxley"/>
    <n v="-14.84"/>
    <n v="200307"/>
  </r>
  <r>
    <n v="10150"/>
    <n v="30"/>
    <n v="49.97"/>
    <x v="0"/>
    <x v="10"/>
    <x v="0"/>
    <x v="3"/>
    <n v="62"/>
    <x v="26"/>
    <s v="Singapore"/>
    <x v="3"/>
    <x v="0"/>
    <n v="1499.1"/>
    <d v="2003-09-19T00:00:00"/>
    <s v="2003 Sep"/>
    <s v="Eric Natividad"/>
    <n v="19.399999999999999"/>
    <n v="200309"/>
  </r>
  <r>
    <n v="10163"/>
    <n v="48"/>
    <n v="69.959999999999994"/>
    <x v="0"/>
    <x v="4"/>
    <x v="0"/>
    <x v="3"/>
    <n v="62"/>
    <x v="27"/>
    <s v="USA"/>
    <x v="0"/>
    <x v="1"/>
    <n v="3358.08"/>
    <d v="2003-10-20T00:00:00"/>
    <s v="2003 Oct"/>
    <s v="Maria Hernandez"/>
    <n v="-12.84"/>
    <n v="200310"/>
  </r>
  <r>
    <n v="10173"/>
    <n v="28"/>
    <n v="53.72"/>
    <x v="0"/>
    <x v="5"/>
    <x v="0"/>
    <x v="3"/>
    <n v="62"/>
    <x v="86"/>
    <s v="Italy"/>
    <x v="1"/>
    <x v="0"/>
    <n v="1504.16"/>
    <d v="2003-11-05T00:00:00"/>
    <s v="2003 Nov"/>
    <s v="Giovanni Rovelli"/>
    <n v="13.35"/>
    <n v="200311"/>
  </r>
  <r>
    <n v="10183"/>
    <n v="39"/>
    <n v="68.08"/>
    <x v="0"/>
    <x v="5"/>
    <x v="0"/>
    <x v="3"/>
    <n v="62"/>
    <x v="29"/>
    <s v="USA"/>
    <x v="0"/>
    <x v="0"/>
    <n v="2655.12"/>
    <d v="2003-11-13T00:00:00"/>
    <s v="2003 Nov"/>
    <s v="Francisca Cervantes"/>
    <n v="-9.81"/>
    <n v="200311"/>
  </r>
  <r>
    <n v="10193"/>
    <n v="24"/>
    <n v="51.84"/>
    <x v="0"/>
    <x v="5"/>
    <x v="0"/>
    <x v="3"/>
    <n v="62"/>
    <x v="87"/>
    <s v="Australia"/>
    <x v="2"/>
    <x v="0"/>
    <n v="1244.1600000000001"/>
    <d v="2003-11-21T00:00:00"/>
    <s v="2003 Nov"/>
    <s v="Sean Connery"/>
    <n v="16.39"/>
    <n v="200311"/>
  </r>
  <r>
    <n v="10206"/>
    <n v="28"/>
    <n v="67.459999999999994"/>
    <x v="0"/>
    <x v="6"/>
    <x v="0"/>
    <x v="3"/>
    <n v="62"/>
    <x v="31"/>
    <s v="Canada"/>
    <x v="0"/>
    <x v="0"/>
    <n v="1888.88"/>
    <d v="2003-12-05T00:00:00"/>
    <s v="2003 Dec"/>
    <s v="Yoshi Tannamuri"/>
    <n v="-8.81"/>
    <n v="200312"/>
  </r>
  <r>
    <n v="10215"/>
    <n v="31"/>
    <n v="58.71"/>
    <x v="0"/>
    <x v="7"/>
    <x v="1"/>
    <x v="3"/>
    <n v="62"/>
    <x v="32"/>
    <s v="USA"/>
    <x v="0"/>
    <x v="0"/>
    <n v="1820.01"/>
    <d v="2004-01-29T00:00:00"/>
    <s v="2004 Jan"/>
    <s v="Steve Thompson"/>
    <n v="5.31"/>
    <n v="200401"/>
  </r>
  <r>
    <n v="10228"/>
    <n v="45"/>
    <n v="63.71"/>
    <x v="0"/>
    <x v="11"/>
    <x v="1"/>
    <x v="3"/>
    <n v="62"/>
    <x v="33"/>
    <s v="USA"/>
    <x v="0"/>
    <x v="0"/>
    <n v="2866.95"/>
    <d v="2004-03-10T00:00:00"/>
    <s v="2004 Mar"/>
    <s v="Kyung Tseng"/>
    <n v="-2.76"/>
    <n v="200403"/>
  </r>
  <r>
    <n v="10244"/>
    <n v="24"/>
    <n v="58.09"/>
    <x v="0"/>
    <x v="8"/>
    <x v="1"/>
    <x v="3"/>
    <n v="62"/>
    <x v="23"/>
    <s v="Spain"/>
    <x v="1"/>
    <x v="0"/>
    <n v="1394.16"/>
    <d v="2004-04-29T00:00:00"/>
    <s v="2004 Apr"/>
    <s v="Diego Freyre"/>
    <n v="6.31"/>
    <n v="200404"/>
  </r>
  <r>
    <n v="10257"/>
    <n v="49"/>
    <n v="53.72"/>
    <x v="0"/>
    <x v="9"/>
    <x v="1"/>
    <x v="3"/>
    <n v="62"/>
    <x v="61"/>
    <s v="USA"/>
    <x v="0"/>
    <x v="0"/>
    <n v="2632.28"/>
    <d v="2004-06-14T00:00:00"/>
    <s v="2004 Jun"/>
    <s v="Sue Frick"/>
    <n v="13.35"/>
    <n v="200406"/>
  </r>
  <r>
    <n v="10269"/>
    <n v="32"/>
    <n v="63.08"/>
    <x v="0"/>
    <x v="2"/>
    <x v="1"/>
    <x v="3"/>
    <n v="62"/>
    <x v="19"/>
    <s v="Austria"/>
    <x v="1"/>
    <x v="0"/>
    <n v="2018.56"/>
    <d v="2004-07-16T00:00:00"/>
    <s v="2004 Jul"/>
    <s v="Georg Pipps"/>
    <n v="-1.74"/>
    <n v="200407"/>
  </r>
  <r>
    <n v="10280"/>
    <n v="43"/>
    <n v="68.709999999999994"/>
    <x v="0"/>
    <x v="3"/>
    <x v="1"/>
    <x v="3"/>
    <n v="62"/>
    <x v="36"/>
    <s v="Italy"/>
    <x v="1"/>
    <x v="0"/>
    <n v="2954.53"/>
    <d v="2004-08-17T00:00:00"/>
    <s v="2004 Aug"/>
    <s v="Paolo Accorti"/>
    <n v="-10.82"/>
    <n v="200408"/>
  </r>
  <r>
    <n v="10291"/>
    <n v="37"/>
    <n v="50.59"/>
    <x v="0"/>
    <x v="10"/>
    <x v="1"/>
    <x v="3"/>
    <n v="62"/>
    <x v="37"/>
    <s v="Sweden"/>
    <x v="1"/>
    <x v="0"/>
    <n v="1871.83"/>
    <d v="2004-09-08T00:00:00"/>
    <s v="2004 Sep"/>
    <s v="Maria Larsson"/>
    <n v="18.399999999999999"/>
    <n v="200409"/>
  </r>
  <r>
    <n v="10304"/>
    <n v="24"/>
    <n v="64.959999999999994"/>
    <x v="0"/>
    <x v="4"/>
    <x v="1"/>
    <x v="3"/>
    <n v="62"/>
    <x v="38"/>
    <s v="France"/>
    <x v="1"/>
    <x v="0"/>
    <n v="1559.04"/>
    <d v="2004-10-11T00:00:00"/>
    <s v="2004 Oct"/>
    <s v="Daniel Tonini"/>
    <n v="-4.7699999999999996"/>
    <n v="200410"/>
  </r>
  <r>
    <n v="10312"/>
    <n v="35"/>
    <n v="53.72"/>
    <x v="0"/>
    <x v="4"/>
    <x v="1"/>
    <x v="3"/>
    <n v="62"/>
    <x v="39"/>
    <s v="USA"/>
    <x v="0"/>
    <x v="0"/>
    <n v="1880.2"/>
    <d v="2004-10-21T00:00:00"/>
    <s v="2004 Oct"/>
    <s v="Valarie Nelson"/>
    <n v="13.35"/>
    <n v="200410"/>
  </r>
  <r>
    <n v="10322"/>
    <n v="41"/>
    <n v="29.87"/>
    <x v="0"/>
    <x v="5"/>
    <x v="1"/>
    <x v="3"/>
    <n v="62"/>
    <x v="40"/>
    <s v="USA"/>
    <x v="0"/>
    <x v="0"/>
    <n v="1224.67"/>
    <d v="2004-11-04T00:00:00"/>
    <s v="2004 Nov"/>
    <s v="Valarie Young"/>
    <n v="51.82"/>
    <n v="200411"/>
  </r>
  <r>
    <n v="10332"/>
    <n v="26"/>
    <n v="100"/>
    <x v="0"/>
    <x v="5"/>
    <x v="1"/>
    <x v="3"/>
    <n v="62"/>
    <x v="77"/>
    <s v="UK"/>
    <x v="1"/>
    <x v="0"/>
    <n v="2979.08"/>
    <d v="2004-11-17T00:00:00"/>
    <s v="2004 Nov"/>
    <s v="Victoria Ashworth"/>
    <n v="-61.29"/>
    <n v="200411"/>
  </r>
  <r>
    <n v="10347"/>
    <n v="34"/>
    <n v="64.959999999999994"/>
    <x v="0"/>
    <x v="5"/>
    <x v="1"/>
    <x v="3"/>
    <n v="62"/>
    <x v="10"/>
    <s v="Australia"/>
    <x v="2"/>
    <x v="0"/>
    <n v="2208.64"/>
    <d v="2004-11-29T00:00:00"/>
    <s v="2004 Nov"/>
    <s v="Peter Ferguson"/>
    <n v="-4.7699999999999996"/>
    <n v="200411"/>
  </r>
  <r>
    <n v="10357"/>
    <n v="49"/>
    <n v="70.58"/>
    <x v="0"/>
    <x v="6"/>
    <x v="1"/>
    <x v="3"/>
    <n v="62"/>
    <x v="39"/>
    <s v="USA"/>
    <x v="0"/>
    <x v="1"/>
    <n v="3458.42"/>
    <d v="2004-12-10T00:00:00"/>
    <s v="2004 Dec"/>
    <s v="Valarie Nelson"/>
    <n v="-13.84"/>
    <n v="200412"/>
  </r>
  <r>
    <n v="10369"/>
    <n v="28"/>
    <n v="44.21"/>
    <x v="0"/>
    <x v="7"/>
    <x v="2"/>
    <x v="3"/>
    <n v="62"/>
    <x v="41"/>
    <s v="USA"/>
    <x v="0"/>
    <x v="0"/>
    <n v="1237.8800000000001"/>
    <d v="2005-01-20T00:00:00"/>
    <s v="2005 Jan"/>
    <s v="Allen Nelson"/>
    <n v="28.69"/>
    <n v="200501"/>
  </r>
  <r>
    <n v="10381"/>
    <n v="40"/>
    <n v="68.08"/>
    <x v="0"/>
    <x v="0"/>
    <x v="2"/>
    <x v="3"/>
    <n v="62"/>
    <x v="4"/>
    <s v="USA"/>
    <x v="0"/>
    <x v="0"/>
    <n v="2723.2"/>
    <d v="2005-02-17T00:00:00"/>
    <s v="2005 Feb"/>
    <s v="Julie Brown"/>
    <n v="-9.81"/>
    <n v="200502"/>
  </r>
  <r>
    <n v="10392"/>
    <n v="37"/>
    <n v="59.96"/>
    <x v="0"/>
    <x v="11"/>
    <x v="2"/>
    <x v="3"/>
    <n v="62"/>
    <x v="63"/>
    <s v="Austria"/>
    <x v="1"/>
    <x v="0"/>
    <n v="2218.52"/>
    <d v="2005-03-10T00:00:00"/>
    <s v="2005 Mar"/>
    <s v="Roland Mendel"/>
    <n v="3.29"/>
    <n v="200503"/>
  </r>
  <r>
    <n v="10423"/>
    <n v="31"/>
    <n v="53.72"/>
    <x v="2"/>
    <x v="1"/>
    <x v="2"/>
    <x v="3"/>
    <n v="62"/>
    <x v="56"/>
    <s v="Belgium"/>
    <x v="1"/>
    <x v="0"/>
    <n v="1665.32"/>
    <d v="2005-05-30T00:00:00"/>
    <s v="2005 May"/>
    <s v="Catherine Dewey"/>
    <n v="13.35"/>
    <n v="200505"/>
  </r>
  <r>
    <n v="10106"/>
    <n v="41"/>
    <n v="83.44"/>
    <x v="0"/>
    <x v="0"/>
    <x v="0"/>
    <x v="5"/>
    <n v="86"/>
    <x v="86"/>
    <s v="Italy"/>
    <x v="1"/>
    <x v="1"/>
    <n v="3421.04"/>
    <d v="2003-02-17T00:00:00"/>
    <s v="2003 Feb"/>
    <s v="Giovanni Rovelli"/>
    <n v="2.98"/>
    <n v="200302"/>
  </r>
  <r>
    <n v="10119"/>
    <n v="21"/>
    <n v="89.46"/>
    <x v="0"/>
    <x v="8"/>
    <x v="0"/>
    <x v="5"/>
    <n v="86"/>
    <x v="19"/>
    <s v="Austria"/>
    <x v="1"/>
    <x v="0"/>
    <n v="1878.66"/>
    <d v="2003-04-28T00:00:00"/>
    <s v="2003 Apr"/>
    <s v="Georg Pipps"/>
    <n v="-4.0199999999999996"/>
    <n v="200304"/>
  </r>
  <r>
    <n v="10130"/>
    <n v="40"/>
    <n v="96.34"/>
    <x v="0"/>
    <x v="9"/>
    <x v="0"/>
    <x v="5"/>
    <n v="86"/>
    <x v="91"/>
    <s v="USA"/>
    <x v="0"/>
    <x v="1"/>
    <n v="3853.6"/>
    <d v="2003-06-16T00:00:00"/>
    <s v="2003 Jun"/>
    <s v="Leslie Taylor"/>
    <n v="-12.02"/>
    <n v="200306"/>
  </r>
  <r>
    <n v="10143"/>
    <n v="46"/>
    <n v="74.84"/>
    <x v="0"/>
    <x v="3"/>
    <x v="0"/>
    <x v="5"/>
    <n v="86"/>
    <x v="50"/>
    <s v="USA"/>
    <x v="0"/>
    <x v="1"/>
    <n v="3442.64"/>
    <d v="2003-08-10T00:00:00"/>
    <s v="2003 Aug"/>
    <s v="Wing C Tam"/>
    <n v="12.98"/>
    <n v="200308"/>
  </r>
  <r>
    <n v="10155"/>
    <n v="44"/>
    <n v="79.14"/>
    <x v="0"/>
    <x v="4"/>
    <x v="0"/>
    <x v="5"/>
    <n v="86"/>
    <x v="16"/>
    <s v="Finland"/>
    <x v="1"/>
    <x v="1"/>
    <n v="3482.16"/>
    <d v="2003-10-06T00:00:00"/>
    <s v="2003 Oct"/>
    <s v="Matti Karttunen"/>
    <n v="7.98"/>
    <n v="200310"/>
  </r>
  <r>
    <n v="10167"/>
    <n v="46"/>
    <n v="73.12"/>
    <x v="3"/>
    <x v="4"/>
    <x v="0"/>
    <x v="5"/>
    <n v="86"/>
    <x v="37"/>
    <s v="Sweden"/>
    <x v="1"/>
    <x v="1"/>
    <n v="3363.52"/>
    <d v="2003-10-23T00:00:00"/>
    <s v="2003 Oct"/>
    <s v="Maria Larsson"/>
    <n v="14.98"/>
    <n v="200310"/>
  </r>
  <r>
    <n v="10178"/>
    <n v="41"/>
    <n v="81.72"/>
    <x v="0"/>
    <x v="5"/>
    <x v="0"/>
    <x v="5"/>
    <n v="86"/>
    <x v="51"/>
    <s v="France"/>
    <x v="1"/>
    <x v="1"/>
    <n v="3350.52"/>
    <d v="2003-11-08T00:00:00"/>
    <s v="2003 Nov"/>
    <s v="Annette Roulet"/>
    <n v="4.9800000000000004"/>
    <n v="200311"/>
  </r>
  <r>
    <n v="10186"/>
    <n v="32"/>
    <n v="89.46"/>
    <x v="0"/>
    <x v="5"/>
    <x v="0"/>
    <x v="5"/>
    <n v="86"/>
    <x v="52"/>
    <s v="UK"/>
    <x v="1"/>
    <x v="0"/>
    <n v="2862.72"/>
    <d v="2003-11-14T00:00:00"/>
    <s v="2003 Nov"/>
    <s v="Thomas Hardy"/>
    <n v="-4.0199999999999996"/>
    <n v="200311"/>
  </r>
  <r>
    <n v="10197"/>
    <n v="46"/>
    <n v="87.74"/>
    <x v="0"/>
    <x v="5"/>
    <x v="0"/>
    <x v="5"/>
    <n v="86"/>
    <x v="53"/>
    <s v="Spain"/>
    <x v="1"/>
    <x v="1"/>
    <n v="4036.04"/>
    <d v="2003-11-26T00:00:00"/>
    <s v="2003 Nov"/>
    <s v="Eduardo Saavedra"/>
    <n v="-2.02"/>
    <n v="200311"/>
  </r>
  <r>
    <n v="10209"/>
    <n v="28"/>
    <n v="100"/>
    <x v="0"/>
    <x v="7"/>
    <x v="1"/>
    <x v="5"/>
    <n v="86"/>
    <x v="54"/>
    <s v="USA"/>
    <x v="0"/>
    <x v="0"/>
    <n v="2817.92"/>
    <d v="2004-01-09T00:00:00"/>
    <s v="2004 Jan"/>
    <s v="Michael Chandler"/>
    <n v="-16.28"/>
    <n v="200401"/>
  </r>
  <r>
    <n v="10222"/>
    <n v="49"/>
    <n v="94.62"/>
    <x v="0"/>
    <x v="0"/>
    <x v="1"/>
    <x v="5"/>
    <n v="86"/>
    <x v="55"/>
    <s v="USA"/>
    <x v="0"/>
    <x v="1"/>
    <n v="4636.38"/>
    <d v="2004-02-19T00:00:00"/>
    <s v="2004 Feb"/>
    <s v="Valarie Thompson"/>
    <n v="-10.02"/>
    <n v="200402"/>
  </r>
  <r>
    <n v="10248"/>
    <n v="21"/>
    <n v="73.98"/>
    <x v="3"/>
    <x v="1"/>
    <x v="1"/>
    <x v="5"/>
    <n v="86"/>
    <x v="0"/>
    <s v="USA"/>
    <x v="0"/>
    <x v="0"/>
    <n v="1553.58"/>
    <d v="2004-05-07T00:00:00"/>
    <s v="2004 May"/>
    <s v="Kwai Yu"/>
    <n v="13.98"/>
    <n v="200405"/>
  </r>
  <r>
    <n v="10262"/>
    <n v="32"/>
    <n v="84.3"/>
    <x v="3"/>
    <x v="9"/>
    <x v="1"/>
    <x v="5"/>
    <n v="86"/>
    <x v="23"/>
    <s v="Spain"/>
    <x v="1"/>
    <x v="0"/>
    <n v="2697.6"/>
    <d v="2004-06-24T00:00:00"/>
    <s v="2004 Jun"/>
    <s v="Diego Freyre"/>
    <n v="1.98"/>
    <n v="200406"/>
  </r>
  <r>
    <n v="10273"/>
    <n v="34"/>
    <n v="98.06"/>
    <x v="0"/>
    <x v="2"/>
    <x v="1"/>
    <x v="5"/>
    <n v="86"/>
    <x v="56"/>
    <s v="Belgium"/>
    <x v="1"/>
    <x v="1"/>
    <n v="3334.04"/>
    <d v="2004-07-21T00:00:00"/>
    <s v="2004 Jul"/>
    <s v="Catherine Dewey"/>
    <n v="-14.02"/>
    <n v="200407"/>
  </r>
  <r>
    <n v="10283"/>
    <n v="21"/>
    <n v="98.06"/>
    <x v="0"/>
    <x v="3"/>
    <x v="1"/>
    <x v="5"/>
    <n v="86"/>
    <x v="57"/>
    <s v="Canada"/>
    <x v="0"/>
    <x v="0"/>
    <n v="2059.2600000000002"/>
    <d v="2004-08-20T00:00:00"/>
    <s v="2004 Aug"/>
    <s v="Elizabeth Lincoln"/>
    <n v="-14.02"/>
    <n v="200408"/>
  </r>
  <r>
    <n v="10296"/>
    <n v="21"/>
    <n v="96.34"/>
    <x v="0"/>
    <x v="10"/>
    <x v="1"/>
    <x v="5"/>
    <n v="86"/>
    <x v="89"/>
    <s v="Germany"/>
    <x v="1"/>
    <x v="0"/>
    <n v="2023.14"/>
    <d v="2004-09-15T00:00:00"/>
    <s v="2004 Sep"/>
    <s v="Michael Donnermeyer"/>
    <n v="-12.02"/>
    <n v="200409"/>
  </r>
  <r>
    <n v="10307"/>
    <n v="31"/>
    <n v="83.44"/>
    <x v="0"/>
    <x v="4"/>
    <x v="1"/>
    <x v="5"/>
    <n v="86"/>
    <x v="29"/>
    <s v="USA"/>
    <x v="0"/>
    <x v="0"/>
    <n v="2586.64"/>
    <d v="2004-10-14T00:00:00"/>
    <s v="2004 Oct"/>
    <s v="Francisca Cervantes"/>
    <n v="2.98"/>
    <n v="200410"/>
  </r>
  <r>
    <n v="10316"/>
    <n v="21"/>
    <n v="94.62"/>
    <x v="0"/>
    <x v="5"/>
    <x v="1"/>
    <x v="5"/>
    <n v="86"/>
    <x v="59"/>
    <s v="UK"/>
    <x v="1"/>
    <x v="0"/>
    <n v="1987.02"/>
    <d v="2004-11-01T00:00:00"/>
    <s v="2004 Nov"/>
    <s v="Helen Bennett"/>
    <n v="-10.02"/>
    <n v="200411"/>
  </r>
  <r>
    <n v="10327"/>
    <n v="25"/>
    <n v="45.86"/>
    <x v="5"/>
    <x v="5"/>
    <x v="1"/>
    <x v="5"/>
    <n v="86"/>
    <x v="48"/>
    <s v="Denmark"/>
    <x v="1"/>
    <x v="0"/>
    <n v="1146.5"/>
    <d v="2004-11-10T00:00:00"/>
    <s v="2004 Nov"/>
    <s v="Jytte Petersen"/>
    <n v="46.67"/>
    <n v="200411"/>
  </r>
  <r>
    <n v="10338"/>
    <n v="28"/>
    <n v="82.58"/>
    <x v="0"/>
    <x v="5"/>
    <x v="1"/>
    <x v="5"/>
    <n v="86"/>
    <x v="90"/>
    <s v="Belgium"/>
    <x v="1"/>
    <x v="0"/>
    <n v="2312.2399999999998"/>
    <d v="2004-11-22T00:00:00"/>
    <s v="2004 Nov"/>
    <s v="Pascale Cartrain"/>
    <n v="3.98"/>
    <n v="200411"/>
  </r>
  <r>
    <n v="10350"/>
    <n v="43"/>
    <n v="64.97"/>
    <x v="0"/>
    <x v="6"/>
    <x v="1"/>
    <x v="5"/>
    <n v="86"/>
    <x v="23"/>
    <s v="Spain"/>
    <x v="1"/>
    <x v="0"/>
    <n v="2793.71"/>
    <d v="2004-12-02T00:00:00"/>
    <s v="2004 Dec"/>
    <s v="Diego Freyre"/>
    <n v="24.45"/>
    <n v="200412"/>
  </r>
  <r>
    <n v="10373"/>
    <n v="22"/>
    <n v="86.74"/>
    <x v="0"/>
    <x v="7"/>
    <x v="2"/>
    <x v="5"/>
    <n v="86"/>
    <x v="60"/>
    <s v="Finland"/>
    <x v="1"/>
    <x v="0"/>
    <n v="1908.28"/>
    <d v="2005-01-31T00:00:00"/>
    <s v="2005 Jan"/>
    <s v="Pirkko Koskitalo"/>
    <n v="-0.86"/>
    <n v="200501"/>
  </r>
  <r>
    <n v="10386"/>
    <n v="37"/>
    <n v="93.01"/>
    <x v="5"/>
    <x v="11"/>
    <x v="2"/>
    <x v="5"/>
    <n v="86"/>
    <x v="23"/>
    <s v="Spain"/>
    <x v="1"/>
    <x v="1"/>
    <n v="3441.37"/>
    <d v="2005-03-01T00:00:00"/>
    <s v="2005 Mar"/>
    <s v="Diego Freyre"/>
    <n v="-8.15"/>
    <n v="200503"/>
  </r>
  <r>
    <n v="10398"/>
    <n v="28"/>
    <n v="72.260000000000005"/>
    <x v="0"/>
    <x v="11"/>
    <x v="2"/>
    <x v="5"/>
    <n v="86"/>
    <x v="1"/>
    <s v="France"/>
    <x v="1"/>
    <x v="0"/>
    <n v="2023.28"/>
    <d v="2005-03-30T00:00:00"/>
    <s v="2005 Mar"/>
    <s v="Paul Henriot"/>
    <n v="15.98"/>
    <n v="200503"/>
  </r>
  <r>
    <n v="10400"/>
    <n v="30"/>
    <n v="74.84"/>
    <x v="0"/>
    <x v="8"/>
    <x v="2"/>
    <x v="5"/>
    <n v="86"/>
    <x v="61"/>
    <s v="USA"/>
    <x v="0"/>
    <x v="0"/>
    <n v="2245.1999999999998"/>
    <d v="2005-04-01T00:00:00"/>
    <s v="2005 Apr"/>
    <s v="Sue Frick"/>
    <n v="12.98"/>
    <n v="200504"/>
  </r>
  <r>
    <n v="10414"/>
    <n v="44"/>
    <n v="73.98"/>
    <x v="4"/>
    <x v="1"/>
    <x v="2"/>
    <x v="5"/>
    <n v="86"/>
    <x v="58"/>
    <s v="USA"/>
    <x v="0"/>
    <x v="1"/>
    <n v="3255.12"/>
    <d v="2005-05-06T00:00:00"/>
    <s v="2005 May"/>
    <s v="Juri Yoshido"/>
    <n v="13.98"/>
    <n v="200505"/>
  </r>
  <r>
    <n v="10103"/>
    <n v="25"/>
    <n v="100"/>
    <x v="0"/>
    <x v="7"/>
    <x v="0"/>
    <x v="3"/>
    <n v="104"/>
    <x v="17"/>
    <s v="Norway"/>
    <x v="1"/>
    <x v="0"/>
    <n v="2539.5"/>
    <d v="2003-01-29T00:00:00"/>
    <s v="2003 Jan"/>
    <s v="Jonas Bergulfsen"/>
    <n v="3.85"/>
    <n v="200301"/>
  </r>
  <r>
    <n v="10111"/>
    <n v="43"/>
    <n v="100"/>
    <x v="0"/>
    <x v="11"/>
    <x v="0"/>
    <x v="3"/>
    <n v="104"/>
    <x v="8"/>
    <s v="USA"/>
    <x v="0"/>
    <x v="1"/>
    <n v="4818.1499999999996"/>
    <d v="2003-03-25T00:00:00"/>
    <s v="2003 Mar"/>
    <s v="Julie Murphy"/>
    <n v="3.85"/>
    <n v="200303"/>
  </r>
  <r>
    <n v="10126"/>
    <n v="30"/>
    <n v="97.39"/>
    <x v="0"/>
    <x v="1"/>
    <x v="0"/>
    <x v="3"/>
    <n v="104"/>
    <x v="25"/>
    <s v="Spain"/>
    <x v="1"/>
    <x v="0"/>
    <n v="2921.7"/>
    <d v="2003-05-28T00:00:00"/>
    <s v="2003 May"/>
    <s v="Mart¡n Sommer"/>
    <n v="6.36"/>
    <n v="200305"/>
  </r>
  <r>
    <n v="10139"/>
    <n v="20"/>
    <n v="90.06"/>
    <x v="0"/>
    <x v="2"/>
    <x v="0"/>
    <x v="3"/>
    <n v="104"/>
    <x v="20"/>
    <s v="Australia"/>
    <x v="2"/>
    <x v="0"/>
    <n v="1801.2"/>
    <d v="2003-07-16T00:00:00"/>
    <s v="2003 Jul"/>
    <s v="Adrian Huxley"/>
    <n v="13.4"/>
    <n v="200307"/>
  </r>
  <r>
    <n v="10150"/>
    <n v="26"/>
    <n v="100"/>
    <x v="0"/>
    <x v="10"/>
    <x v="0"/>
    <x v="3"/>
    <n v="104"/>
    <x v="26"/>
    <s v="Singapore"/>
    <x v="3"/>
    <x v="0"/>
    <n v="2804.36"/>
    <d v="2003-09-19T00:00:00"/>
    <s v="2003 Sep"/>
    <s v="Eric Natividad"/>
    <n v="3.85"/>
    <n v="200309"/>
  </r>
  <r>
    <n v="10163"/>
    <n v="40"/>
    <n v="100"/>
    <x v="0"/>
    <x v="4"/>
    <x v="0"/>
    <x v="3"/>
    <n v="104"/>
    <x v="27"/>
    <s v="USA"/>
    <x v="0"/>
    <x v="1"/>
    <n v="4900.8"/>
    <d v="2003-10-20T00:00:00"/>
    <s v="2003 Oct"/>
    <s v="Maria Hernandez"/>
    <n v="3.85"/>
    <n v="200310"/>
  </r>
  <r>
    <n v="10173"/>
    <n v="31"/>
    <n v="89.01"/>
    <x v="0"/>
    <x v="5"/>
    <x v="0"/>
    <x v="3"/>
    <n v="104"/>
    <x v="86"/>
    <s v="Italy"/>
    <x v="1"/>
    <x v="0"/>
    <n v="2759.31"/>
    <d v="2003-11-05T00:00:00"/>
    <s v="2003 Nov"/>
    <s v="Giovanni Rovelli"/>
    <n v="14.41"/>
    <n v="200311"/>
  </r>
  <r>
    <n v="10183"/>
    <n v="22"/>
    <n v="100"/>
    <x v="0"/>
    <x v="5"/>
    <x v="0"/>
    <x v="3"/>
    <n v="104"/>
    <x v="29"/>
    <s v="USA"/>
    <x v="0"/>
    <x v="0"/>
    <n v="2488.1999999999998"/>
    <d v="2003-11-13T00:00:00"/>
    <s v="2003 Nov"/>
    <s v="Francisca Cervantes"/>
    <n v="3.85"/>
    <n v="200311"/>
  </r>
  <r>
    <n v="10193"/>
    <n v="23"/>
    <n v="100"/>
    <x v="0"/>
    <x v="5"/>
    <x v="0"/>
    <x v="3"/>
    <n v="104"/>
    <x v="87"/>
    <s v="Australia"/>
    <x v="2"/>
    <x v="0"/>
    <n v="2769.89"/>
    <d v="2003-11-21T00:00:00"/>
    <s v="2003 Nov"/>
    <s v="Sean Connery"/>
    <n v="3.85"/>
    <n v="200311"/>
  </r>
  <r>
    <n v="10206"/>
    <n v="30"/>
    <n v="100"/>
    <x v="0"/>
    <x v="6"/>
    <x v="0"/>
    <x v="3"/>
    <n v="104"/>
    <x v="31"/>
    <s v="Canada"/>
    <x v="0"/>
    <x v="1"/>
    <n v="3581.4"/>
    <d v="2003-12-05T00:00:00"/>
    <s v="2003 Dec"/>
    <s v="Yoshi Tannamuri"/>
    <n v="3.85"/>
    <n v="200312"/>
  </r>
  <r>
    <n v="10215"/>
    <n v="49"/>
    <n v="100"/>
    <x v="0"/>
    <x v="7"/>
    <x v="1"/>
    <x v="3"/>
    <n v="104"/>
    <x v="32"/>
    <s v="USA"/>
    <x v="0"/>
    <x v="1"/>
    <n v="5285.14"/>
    <d v="2004-01-29T00:00:00"/>
    <s v="2004 Jan"/>
    <s v="Steve Thompson"/>
    <n v="3.85"/>
    <n v="200401"/>
  </r>
  <r>
    <n v="10228"/>
    <n v="31"/>
    <n v="100"/>
    <x v="0"/>
    <x v="11"/>
    <x v="1"/>
    <x v="3"/>
    <n v="104"/>
    <x v="33"/>
    <s v="USA"/>
    <x v="0"/>
    <x v="1"/>
    <n v="3181.53"/>
    <d v="2004-03-10T00:00:00"/>
    <s v="2004 Mar"/>
    <s v="Kyung Tseng"/>
    <n v="3.85"/>
    <n v="200403"/>
  </r>
  <r>
    <n v="10244"/>
    <n v="29"/>
    <n v="100"/>
    <x v="0"/>
    <x v="8"/>
    <x v="1"/>
    <x v="3"/>
    <n v="104"/>
    <x v="23"/>
    <s v="Spain"/>
    <x v="1"/>
    <x v="1"/>
    <n v="3340.51"/>
    <d v="2004-04-29T00:00:00"/>
    <s v="2004 Apr"/>
    <s v="Diego Freyre"/>
    <n v="3.85"/>
    <n v="200404"/>
  </r>
  <r>
    <n v="10257"/>
    <n v="37"/>
    <n v="84.82"/>
    <x v="0"/>
    <x v="9"/>
    <x v="1"/>
    <x v="3"/>
    <n v="104"/>
    <x v="61"/>
    <s v="USA"/>
    <x v="0"/>
    <x v="1"/>
    <n v="3138.34"/>
    <d v="2004-06-14T00:00:00"/>
    <s v="2004 Jun"/>
    <s v="Sue Frick"/>
    <n v="18.440000000000001"/>
    <n v="200406"/>
  </r>
  <r>
    <n v="10270"/>
    <n v="38"/>
    <n v="100"/>
    <x v="0"/>
    <x v="2"/>
    <x v="1"/>
    <x v="3"/>
    <n v="104"/>
    <x v="20"/>
    <s v="Australia"/>
    <x v="2"/>
    <x v="1"/>
    <n v="4775.08"/>
    <d v="2004-07-19T00:00:00"/>
    <s v="2004 Jul"/>
    <s v="Adrian Huxley"/>
    <n v="3.85"/>
    <n v="200407"/>
  </r>
  <r>
    <n v="10280"/>
    <n v="29"/>
    <n v="100"/>
    <x v="0"/>
    <x v="3"/>
    <x v="1"/>
    <x v="3"/>
    <n v="104"/>
    <x v="36"/>
    <s v="Italy"/>
    <x v="1"/>
    <x v="1"/>
    <n v="3006.43"/>
    <d v="2004-08-17T00:00:00"/>
    <s v="2004 Aug"/>
    <s v="Paolo Accorti"/>
    <n v="3.85"/>
    <n v="200408"/>
  </r>
  <r>
    <n v="10291"/>
    <n v="23"/>
    <n v="100"/>
    <x v="0"/>
    <x v="10"/>
    <x v="1"/>
    <x v="3"/>
    <n v="104"/>
    <x v="37"/>
    <s v="Sweden"/>
    <x v="1"/>
    <x v="0"/>
    <n v="2866.26"/>
    <d v="2004-09-08T00:00:00"/>
    <s v="2004 Sep"/>
    <s v="Maria Larsson"/>
    <n v="3.85"/>
    <n v="200409"/>
  </r>
  <r>
    <n v="10304"/>
    <n v="26"/>
    <n v="85.87"/>
    <x v="0"/>
    <x v="4"/>
    <x v="1"/>
    <x v="3"/>
    <n v="104"/>
    <x v="38"/>
    <s v="France"/>
    <x v="1"/>
    <x v="0"/>
    <n v="2232.62"/>
    <d v="2004-10-11T00:00:00"/>
    <s v="2004 Oct"/>
    <s v="Daniel Tonini"/>
    <n v="17.43"/>
    <n v="200410"/>
  </r>
  <r>
    <n v="10312"/>
    <n v="38"/>
    <n v="100"/>
    <x v="0"/>
    <x v="4"/>
    <x v="1"/>
    <x v="3"/>
    <n v="104"/>
    <x v="39"/>
    <s v="USA"/>
    <x v="0"/>
    <x v="1"/>
    <n v="4457.0200000000004"/>
    <d v="2004-10-21T00:00:00"/>
    <s v="2004 Oct"/>
    <s v="Valarie Nelson"/>
    <n v="3.85"/>
    <n v="200410"/>
  </r>
  <r>
    <n v="10322"/>
    <n v="48"/>
    <n v="47.04"/>
    <x v="0"/>
    <x v="5"/>
    <x v="1"/>
    <x v="3"/>
    <n v="104"/>
    <x v="40"/>
    <s v="USA"/>
    <x v="0"/>
    <x v="0"/>
    <n v="2257.92"/>
    <d v="2004-11-04T00:00:00"/>
    <s v="2004 Nov"/>
    <s v="Valarie Young"/>
    <n v="54.77"/>
    <n v="200411"/>
  </r>
  <r>
    <n v="10332"/>
    <n v="40"/>
    <n v="39.799999999999997"/>
    <x v="0"/>
    <x v="5"/>
    <x v="1"/>
    <x v="3"/>
    <n v="104"/>
    <x v="77"/>
    <s v="UK"/>
    <x v="1"/>
    <x v="0"/>
    <n v="1592"/>
    <d v="2004-11-17T00:00:00"/>
    <s v="2004 Nov"/>
    <s v="Victoria Ashworth"/>
    <n v="61.73"/>
    <n v="200411"/>
  </r>
  <r>
    <n v="10347"/>
    <n v="45"/>
    <n v="100"/>
    <x v="0"/>
    <x v="5"/>
    <x v="1"/>
    <x v="3"/>
    <n v="104"/>
    <x v="10"/>
    <s v="Australia"/>
    <x v="2"/>
    <x v="1"/>
    <n v="4948.2"/>
    <d v="2004-11-29T00:00:00"/>
    <s v="2004 Nov"/>
    <s v="Peter Ferguson"/>
    <n v="3.85"/>
    <n v="200411"/>
  </r>
  <r>
    <n v="10357"/>
    <n v="44"/>
    <n v="100"/>
    <x v="0"/>
    <x v="6"/>
    <x v="1"/>
    <x v="3"/>
    <n v="104"/>
    <x v="39"/>
    <s v="USA"/>
    <x v="0"/>
    <x v="1"/>
    <n v="5160.76"/>
    <d v="2004-12-10T00:00:00"/>
    <s v="2004 Dec"/>
    <s v="Valarie Nelson"/>
    <n v="3.85"/>
    <n v="200412"/>
  </r>
  <r>
    <n v="10369"/>
    <n v="21"/>
    <n v="94.22"/>
    <x v="0"/>
    <x v="7"/>
    <x v="2"/>
    <x v="3"/>
    <n v="104"/>
    <x v="41"/>
    <s v="USA"/>
    <x v="0"/>
    <x v="0"/>
    <n v="1978.62"/>
    <d v="2005-01-20T00:00:00"/>
    <s v="2005 Jan"/>
    <s v="Allen Nelson"/>
    <n v="9.4"/>
    <n v="200501"/>
  </r>
  <r>
    <n v="10381"/>
    <n v="35"/>
    <n v="100"/>
    <x v="0"/>
    <x v="0"/>
    <x v="2"/>
    <x v="3"/>
    <n v="104"/>
    <x v="4"/>
    <s v="USA"/>
    <x v="0"/>
    <x v="1"/>
    <n v="4288.2"/>
    <d v="2005-02-17T00:00:00"/>
    <s v="2005 Feb"/>
    <s v="Julie Brown"/>
    <n v="3.85"/>
    <n v="200502"/>
  </r>
  <r>
    <n v="10392"/>
    <n v="29"/>
    <n v="86.92"/>
    <x v="0"/>
    <x v="11"/>
    <x v="2"/>
    <x v="3"/>
    <n v="104"/>
    <x v="63"/>
    <s v="Austria"/>
    <x v="1"/>
    <x v="0"/>
    <n v="2520.6799999999998"/>
    <d v="2005-03-10T00:00:00"/>
    <s v="2005 Mar"/>
    <s v="Roland Mendel"/>
    <n v="16.420000000000002"/>
    <n v="200503"/>
  </r>
  <r>
    <n v="10423"/>
    <n v="21"/>
    <n v="84.82"/>
    <x v="2"/>
    <x v="1"/>
    <x v="2"/>
    <x v="3"/>
    <n v="104"/>
    <x v="56"/>
    <s v="Belgium"/>
    <x v="1"/>
    <x v="0"/>
    <n v="1781.22"/>
    <d v="2005-05-30T00:00:00"/>
    <s v="2005 May"/>
    <s v="Catherine Dewey"/>
    <n v="18.440000000000001"/>
    <n v="200505"/>
  </r>
  <r>
    <n v="10105"/>
    <n v="22"/>
    <n v="100"/>
    <x v="0"/>
    <x v="0"/>
    <x v="0"/>
    <x v="3"/>
    <n v="136"/>
    <x v="48"/>
    <s v="Denmark"/>
    <x v="1"/>
    <x v="1"/>
    <n v="3065.04"/>
    <d v="2003-02-11T00:00:00"/>
    <s v="2003 Feb"/>
    <s v="Jytte Petersen"/>
    <n v="26.47"/>
    <n v="200302"/>
  </r>
  <r>
    <n v="10117"/>
    <n v="26"/>
    <n v="100"/>
    <x v="0"/>
    <x v="8"/>
    <x v="0"/>
    <x v="3"/>
    <n v="136"/>
    <x v="26"/>
    <s v="Singapore"/>
    <x v="3"/>
    <x v="1"/>
    <n v="3551.34"/>
    <d v="2003-04-16T00:00:00"/>
    <s v="2003 Apr"/>
    <s v="Eric Natividad"/>
    <n v="26.47"/>
    <n v="200304"/>
  </r>
  <r>
    <n v="10128"/>
    <n v="41"/>
    <n v="100"/>
    <x v="0"/>
    <x v="9"/>
    <x v="0"/>
    <x v="3"/>
    <n v="136"/>
    <x v="23"/>
    <s v="Spain"/>
    <x v="1"/>
    <x v="1"/>
    <n v="5544.02"/>
    <d v="2003-06-06T00:00:00"/>
    <s v="2003 Jun"/>
    <s v="Diego Freyre"/>
    <n v="26.47"/>
    <n v="200306"/>
  </r>
  <r>
    <n v="10142"/>
    <n v="47"/>
    <n v="100"/>
    <x v="0"/>
    <x v="3"/>
    <x v="0"/>
    <x v="3"/>
    <n v="136"/>
    <x v="39"/>
    <s v="USA"/>
    <x v="0"/>
    <x v="1"/>
    <n v="6034.33"/>
    <d v="2003-08-08T00:00:00"/>
    <s v="2003 Aug"/>
    <s v="Valarie Nelson"/>
    <n v="26.47"/>
    <n v="200308"/>
  </r>
  <r>
    <n v="10153"/>
    <n v="31"/>
    <n v="100"/>
    <x v="0"/>
    <x v="10"/>
    <x v="0"/>
    <x v="3"/>
    <n v="136"/>
    <x v="23"/>
    <s v="Spain"/>
    <x v="1"/>
    <x v="1"/>
    <n v="3641.57"/>
    <d v="2003-09-28T00:00:00"/>
    <s v="2003 Sep"/>
    <s v="Diego Freyre"/>
    <n v="26.47"/>
    <n v="200309"/>
  </r>
  <r>
    <n v="10166"/>
    <n v="43"/>
    <n v="100"/>
    <x v="0"/>
    <x v="4"/>
    <x v="0"/>
    <x v="3"/>
    <n v="136"/>
    <x v="21"/>
    <s v="USA"/>
    <x v="0"/>
    <x v="1"/>
    <n v="6930.74"/>
    <d v="2003-10-21T00:00:00"/>
    <s v="2003 Oct"/>
    <s v="Violeta Benitez"/>
    <n v="26.47"/>
    <n v="200310"/>
  </r>
  <r>
    <n v="10177"/>
    <n v="23"/>
    <n v="100"/>
    <x v="0"/>
    <x v="5"/>
    <x v="0"/>
    <x v="3"/>
    <n v="136"/>
    <x v="76"/>
    <s v="Spain"/>
    <x v="1"/>
    <x v="1"/>
    <n v="3675.63"/>
    <d v="2003-11-07T00:00:00"/>
    <s v="2003 Nov"/>
    <s v="Jesus Fernandez"/>
    <n v="26.47"/>
    <n v="200311"/>
  </r>
  <r>
    <n v="10185"/>
    <n v="28"/>
    <n v="100"/>
    <x v="0"/>
    <x v="5"/>
    <x v="0"/>
    <x v="3"/>
    <n v="136"/>
    <x v="50"/>
    <s v="USA"/>
    <x v="0"/>
    <x v="1"/>
    <n v="3442.04"/>
    <d v="2003-11-14T00:00:00"/>
    <s v="2003 Nov"/>
    <s v="Wing C Tam"/>
    <n v="26.47"/>
    <n v="200311"/>
  </r>
  <r>
    <n v="10196"/>
    <n v="49"/>
    <n v="100"/>
    <x v="0"/>
    <x v="5"/>
    <x v="0"/>
    <x v="3"/>
    <n v="136"/>
    <x v="34"/>
    <s v="USA"/>
    <x v="0"/>
    <x v="1"/>
    <n v="6893.81"/>
    <d v="2003-11-26T00:00:00"/>
    <s v="2003 Nov"/>
    <s v="Leslie Murphy"/>
    <n v="26.47"/>
    <n v="200311"/>
  </r>
  <r>
    <n v="10208"/>
    <n v="24"/>
    <n v="100"/>
    <x v="0"/>
    <x v="7"/>
    <x v="1"/>
    <x v="3"/>
    <n v="136"/>
    <x v="30"/>
    <s v="France"/>
    <x v="1"/>
    <x v="0"/>
    <n v="2622.48"/>
    <d v="2004-01-02T00:00:00"/>
    <s v="2004 Jan"/>
    <s v="Mary Saveley"/>
    <n v="26.47"/>
    <n v="200401"/>
  </r>
  <r>
    <n v="10221"/>
    <n v="33"/>
    <n v="100"/>
    <x v="0"/>
    <x v="0"/>
    <x v="1"/>
    <x v="3"/>
    <n v="136"/>
    <x v="56"/>
    <s v="Belgium"/>
    <x v="1"/>
    <x v="1"/>
    <n v="4417.38"/>
    <d v="2004-02-18T00:00:00"/>
    <s v="2004 Feb"/>
    <s v="Catherine Dewey"/>
    <n v="26.47"/>
    <n v="200402"/>
  </r>
  <r>
    <n v="10232"/>
    <n v="22"/>
    <n v="100"/>
    <x v="0"/>
    <x v="11"/>
    <x v="1"/>
    <x v="3"/>
    <n v="136"/>
    <x v="59"/>
    <s v="UK"/>
    <x v="1"/>
    <x v="1"/>
    <n v="3606.02"/>
    <d v="2004-03-20T00:00:00"/>
    <s v="2004 Mar"/>
    <s v="Helen Bennett"/>
    <n v="26.47"/>
    <n v="200403"/>
  </r>
  <r>
    <n v="10248"/>
    <n v="32"/>
    <n v="100"/>
    <x v="3"/>
    <x v="1"/>
    <x v="1"/>
    <x v="3"/>
    <n v="136"/>
    <x v="0"/>
    <s v="USA"/>
    <x v="0"/>
    <x v="1"/>
    <n v="3802.56"/>
    <d v="2004-05-07T00:00:00"/>
    <s v="2004 May"/>
    <s v="Kwai Yu"/>
    <n v="26.47"/>
    <n v="200405"/>
  </r>
  <r>
    <n v="10273"/>
    <n v="40"/>
    <n v="100"/>
    <x v="0"/>
    <x v="2"/>
    <x v="1"/>
    <x v="3"/>
    <n v="136"/>
    <x v="56"/>
    <s v="Belgium"/>
    <x v="1"/>
    <x v="1"/>
    <n v="5026.3999999999996"/>
    <d v="2004-07-21T00:00:00"/>
    <s v="2004 Jul"/>
    <s v="Catherine Dewey"/>
    <n v="26.47"/>
    <n v="200407"/>
  </r>
  <r>
    <n v="10282"/>
    <n v="43"/>
    <n v="100"/>
    <x v="0"/>
    <x v="3"/>
    <x v="1"/>
    <x v="3"/>
    <n v="136"/>
    <x v="39"/>
    <s v="USA"/>
    <x v="0"/>
    <x v="1"/>
    <n v="6695.53"/>
    <d v="2004-08-20T00:00:00"/>
    <s v="2004 Aug"/>
    <s v="Valarie Nelson"/>
    <n v="26.47"/>
    <n v="200408"/>
  </r>
  <r>
    <n v="10293"/>
    <n v="24"/>
    <n v="100"/>
    <x v="0"/>
    <x v="10"/>
    <x v="1"/>
    <x v="3"/>
    <n v="136"/>
    <x v="36"/>
    <s v="Italy"/>
    <x v="1"/>
    <x v="0"/>
    <n v="2819.28"/>
    <d v="2004-09-09T00:00:00"/>
    <s v="2004 Sep"/>
    <s v="Paolo Accorti"/>
    <n v="26.47"/>
    <n v="200409"/>
  </r>
  <r>
    <n v="10306"/>
    <n v="32"/>
    <n v="100"/>
    <x v="0"/>
    <x v="4"/>
    <x v="1"/>
    <x v="3"/>
    <n v="136"/>
    <x v="77"/>
    <s v="UK"/>
    <x v="1"/>
    <x v="1"/>
    <n v="3759.04"/>
    <d v="2004-10-14T00:00:00"/>
    <s v="2004 Oct"/>
    <s v="Victoria Ashworth"/>
    <n v="26.47"/>
    <n v="200410"/>
  </r>
  <r>
    <n v="10314"/>
    <n v="20"/>
    <n v="100"/>
    <x v="0"/>
    <x v="4"/>
    <x v="1"/>
    <x v="3"/>
    <n v="136"/>
    <x v="78"/>
    <s v="Denmark"/>
    <x v="1"/>
    <x v="0"/>
    <n v="2731.8"/>
    <d v="2004-10-22T00:00:00"/>
    <s v="2004 Oct"/>
    <s v="Palle Ibsen"/>
    <n v="26.47"/>
    <n v="200410"/>
  </r>
  <r>
    <n v="10325"/>
    <n v="24"/>
    <n v="69.12"/>
    <x v="0"/>
    <x v="5"/>
    <x v="1"/>
    <x v="3"/>
    <n v="136"/>
    <x v="17"/>
    <s v="Norway"/>
    <x v="1"/>
    <x v="0"/>
    <n v="1658.88"/>
    <d v="2004-11-05T00:00:00"/>
    <s v="2004 Nov"/>
    <s v="Jonas Bergulfsen"/>
    <n v="49.18"/>
    <n v="200411"/>
  </r>
  <r>
    <n v="10336"/>
    <n v="48"/>
    <n v="100"/>
    <x v="0"/>
    <x v="5"/>
    <x v="1"/>
    <x v="3"/>
    <n v="136"/>
    <x v="62"/>
    <s v="France"/>
    <x v="1"/>
    <x v="1"/>
    <n v="5778.24"/>
    <d v="2004-11-20T00:00:00"/>
    <s v="2004 Nov"/>
    <s v="Marie Bertrand"/>
    <n v="26.47"/>
    <n v="200411"/>
  </r>
  <r>
    <n v="10350"/>
    <n v="44"/>
    <n v="100"/>
    <x v="0"/>
    <x v="6"/>
    <x v="1"/>
    <x v="3"/>
    <n v="136"/>
    <x v="23"/>
    <s v="Spain"/>
    <x v="1"/>
    <x v="1"/>
    <n v="5191.12"/>
    <d v="2004-12-02T00:00:00"/>
    <s v="2004 Dec"/>
    <s v="Diego Freyre"/>
    <n v="26.47"/>
    <n v="200412"/>
  </r>
  <r>
    <n v="10372"/>
    <n v="28"/>
    <n v="100"/>
    <x v="0"/>
    <x v="7"/>
    <x v="2"/>
    <x v="3"/>
    <n v="136"/>
    <x v="35"/>
    <s v="Japan"/>
    <x v="3"/>
    <x v="1"/>
    <n v="3862.88"/>
    <d v="2005-01-26T00:00:00"/>
    <s v="2005 Jan"/>
    <s v="Akiko Shimamura"/>
    <n v="26.47"/>
    <n v="200501"/>
  </r>
  <r>
    <n v="10383"/>
    <n v="24"/>
    <n v="61.52"/>
    <x v="0"/>
    <x v="0"/>
    <x v="2"/>
    <x v="3"/>
    <n v="136"/>
    <x v="23"/>
    <s v="Spain"/>
    <x v="1"/>
    <x v="0"/>
    <n v="1476.48"/>
    <d v="2005-02-22T00:00:00"/>
    <s v="2005 Feb"/>
    <s v="Diego Freyre"/>
    <n v="54.76"/>
    <n v="200502"/>
  </r>
  <r>
    <n v="10396"/>
    <n v="33"/>
    <n v="100"/>
    <x v="0"/>
    <x v="11"/>
    <x v="2"/>
    <x v="3"/>
    <n v="136"/>
    <x v="39"/>
    <s v="USA"/>
    <x v="0"/>
    <x v="1"/>
    <n v="5273.73"/>
    <d v="2005-03-23T00:00:00"/>
    <s v="2005 Mar"/>
    <s v="Valarie Nelson"/>
    <n v="26.47"/>
    <n v="200503"/>
  </r>
  <r>
    <n v="10414"/>
    <n v="41"/>
    <n v="100"/>
    <x v="4"/>
    <x v="1"/>
    <x v="2"/>
    <x v="3"/>
    <n v="136"/>
    <x v="58"/>
    <s v="USA"/>
    <x v="0"/>
    <x v="1"/>
    <n v="4872.03"/>
    <d v="2005-05-06T00:00:00"/>
    <s v="2005 May"/>
    <s v="Juri Yoshido"/>
    <n v="26.47"/>
    <n v="200505"/>
  </r>
  <r>
    <n v="10104"/>
    <n v="23"/>
    <n v="100"/>
    <x v="0"/>
    <x v="7"/>
    <x v="0"/>
    <x v="1"/>
    <n v="169"/>
    <x v="23"/>
    <s v="Spain"/>
    <x v="1"/>
    <x v="1"/>
    <n v="4556.99"/>
    <d v="2003-01-31T00:00:00"/>
    <s v="2003 Jan"/>
    <s v="Diego Freyre"/>
    <n v="40.83"/>
    <n v="200301"/>
  </r>
  <r>
    <n v="10109"/>
    <n v="46"/>
    <n v="100"/>
    <x v="0"/>
    <x v="11"/>
    <x v="0"/>
    <x v="1"/>
    <n v="169"/>
    <x v="45"/>
    <s v="USA"/>
    <x v="0"/>
    <x v="2"/>
    <n v="8257"/>
    <d v="2003-03-10T00:00:00"/>
    <s v="2003 Mar"/>
    <s v="Rosa Hernandez"/>
    <n v="40.83"/>
    <n v="200303"/>
  </r>
  <r>
    <n v="10114"/>
    <n v="48"/>
    <n v="100"/>
    <x v="0"/>
    <x v="8"/>
    <x v="0"/>
    <x v="1"/>
    <n v="169"/>
    <x v="62"/>
    <s v="France"/>
    <x v="1"/>
    <x v="2"/>
    <n v="8209.44"/>
    <d v="2003-04-01T00:00:00"/>
    <s v="2003 Apr"/>
    <s v="Marie Bertrand"/>
    <n v="40.83"/>
    <n v="200304"/>
  </r>
  <r>
    <n v="10122"/>
    <n v="25"/>
    <n v="100"/>
    <x v="0"/>
    <x v="1"/>
    <x v="0"/>
    <x v="1"/>
    <n v="169"/>
    <x v="67"/>
    <s v="France"/>
    <x v="1"/>
    <x v="1"/>
    <n v="3598.5"/>
    <d v="2003-05-08T00:00:00"/>
    <s v="2003 May"/>
    <s v="Laurence Lebihan"/>
    <n v="40.83"/>
    <n v="200305"/>
  </r>
  <r>
    <n v="10127"/>
    <n v="22"/>
    <n v="100"/>
    <x v="0"/>
    <x v="9"/>
    <x v="0"/>
    <x v="1"/>
    <n v="169"/>
    <x v="74"/>
    <s v="USA"/>
    <x v="0"/>
    <x v="1"/>
    <n v="3837.24"/>
    <d v="2003-06-03T00:00:00"/>
    <s v="2003 Jun"/>
    <s v="Jeff Young"/>
    <n v="40.83"/>
    <n v="200306"/>
  </r>
  <r>
    <n v="10136"/>
    <n v="41"/>
    <n v="100"/>
    <x v="0"/>
    <x v="2"/>
    <x v="0"/>
    <x v="1"/>
    <n v="169"/>
    <x v="51"/>
    <s v="France"/>
    <x v="1"/>
    <x v="2"/>
    <n v="8331.61"/>
    <d v="2003-07-04T00:00:00"/>
    <s v="2003 Jul"/>
    <s v="Annette Roulet"/>
    <n v="40.83"/>
    <n v="200307"/>
  </r>
  <r>
    <n v="10141"/>
    <n v="34"/>
    <n v="100"/>
    <x v="0"/>
    <x v="3"/>
    <x v="0"/>
    <x v="1"/>
    <n v="169"/>
    <x v="73"/>
    <s v="Finland"/>
    <x v="1"/>
    <x v="1"/>
    <n v="4836.5"/>
    <d v="2003-08-01T00:00:00"/>
    <s v="2003 Aug"/>
    <s v="Kalle Suominen"/>
    <n v="40.83"/>
    <n v="200308"/>
  </r>
  <r>
    <n v="10148"/>
    <n v="32"/>
    <n v="100"/>
    <x v="0"/>
    <x v="10"/>
    <x v="0"/>
    <x v="1"/>
    <n v="169"/>
    <x v="42"/>
    <s v="Australia"/>
    <x v="2"/>
    <x v="1"/>
    <n v="5418.88"/>
    <d v="2003-09-11T00:00:00"/>
    <s v="2003 Sep"/>
    <s v="Anna O'Hara"/>
    <n v="40.83"/>
    <n v="200309"/>
  </r>
  <r>
    <n v="10151"/>
    <n v="21"/>
    <n v="100"/>
    <x v="0"/>
    <x v="10"/>
    <x v="0"/>
    <x v="1"/>
    <n v="169"/>
    <x v="60"/>
    <s v="Finland"/>
    <x v="1"/>
    <x v="1"/>
    <n v="3734.01"/>
    <d v="2003-09-21T00:00:00"/>
    <s v="2003 Sep"/>
    <s v="Pirkko Koskitalo"/>
    <n v="40.83"/>
    <n v="200309"/>
  </r>
  <r>
    <n v="10160"/>
    <n v="20"/>
    <n v="100"/>
    <x v="0"/>
    <x v="4"/>
    <x v="0"/>
    <x v="1"/>
    <n v="169"/>
    <x v="54"/>
    <s v="USA"/>
    <x v="0"/>
    <x v="1"/>
    <n v="3996.4"/>
    <d v="2003-10-11T00:00:00"/>
    <s v="2003 Oct"/>
    <s v="Michael Chandler"/>
    <n v="40.83"/>
    <n v="200310"/>
  </r>
  <r>
    <n v="10165"/>
    <n v="47"/>
    <n v="100"/>
    <x v="0"/>
    <x v="4"/>
    <x v="0"/>
    <x v="1"/>
    <n v="169"/>
    <x v="26"/>
    <s v="Singapore"/>
    <x v="3"/>
    <x v="2"/>
    <n v="8754.69"/>
    <d v="2003-10-22T00:00:00"/>
    <s v="2003 Oct"/>
    <s v="Eric Natividad"/>
    <n v="40.83"/>
    <n v="200310"/>
  </r>
  <r>
    <n v="10171"/>
    <n v="39"/>
    <n v="100"/>
    <x v="0"/>
    <x v="5"/>
    <x v="0"/>
    <x v="1"/>
    <n v="169"/>
    <x v="43"/>
    <s v="Canada"/>
    <x v="0"/>
    <x v="1"/>
    <n v="5481.45"/>
    <d v="2003-11-05T00:00:00"/>
    <s v="2003 Nov"/>
    <s v="Jean Fresnisre"/>
    <n v="40.83"/>
    <n v="200311"/>
  </r>
  <r>
    <n v="10175"/>
    <n v="29"/>
    <n v="100"/>
    <x v="0"/>
    <x v="5"/>
    <x v="0"/>
    <x v="1"/>
    <n v="169"/>
    <x v="49"/>
    <s v="UK"/>
    <x v="1"/>
    <x v="1"/>
    <n v="4419.8900000000003"/>
    <d v="2003-11-06T00:00:00"/>
    <s v="2003 Nov"/>
    <s v="Ann Brown"/>
    <n v="40.83"/>
    <n v="200311"/>
  </r>
  <r>
    <n v="10181"/>
    <n v="45"/>
    <n v="100"/>
    <x v="0"/>
    <x v="5"/>
    <x v="0"/>
    <x v="1"/>
    <n v="169"/>
    <x v="7"/>
    <s v="Norway"/>
    <x v="1"/>
    <x v="1"/>
    <n v="6324.75"/>
    <d v="2003-11-12T00:00:00"/>
    <s v="2003 Nov"/>
    <s v="Veysel Oeztan"/>
    <n v="40.83"/>
    <n v="200311"/>
  </r>
  <r>
    <n v="10184"/>
    <n v="28"/>
    <n v="100"/>
    <x v="0"/>
    <x v="5"/>
    <x v="0"/>
    <x v="1"/>
    <n v="169"/>
    <x v="81"/>
    <s v="Spain"/>
    <x v="1"/>
    <x v="1"/>
    <n v="4409.72"/>
    <d v="2003-11-14T00:00:00"/>
    <s v="2003 Nov"/>
    <s v="Jose Pedro Roel"/>
    <n v="40.83"/>
    <n v="200311"/>
  </r>
  <r>
    <n v="10192"/>
    <n v="26"/>
    <n v="100"/>
    <x v="0"/>
    <x v="5"/>
    <x v="0"/>
    <x v="1"/>
    <n v="169"/>
    <x v="40"/>
    <s v="USA"/>
    <x v="0"/>
    <x v="1"/>
    <n v="3918.46"/>
    <d v="2003-11-20T00:00:00"/>
    <s v="2003 Nov"/>
    <s v="Valarie Young"/>
    <n v="40.83"/>
    <n v="200311"/>
  </r>
  <r>
    <n v="10195"/>
    <n v="50"/>
    <n v="100"/>
    <x v="0"/>
    <x v="5"/>
    <x v="0"/>
    <x v="1"/>
    <n v="169"/>
    <x v="47"/>
    <s v="USA"/>
    <x v="0"/>
    <x v="2"/>
    <n v="7620.5"/>
    <d v="2003-11-25T00:00:00"/>
    <s v="2003 Nov"/>
    <s v="Steve Frick"/>
    <n v="40.83"/>
    <n v="200311"/>
  </r>
  <r>
    <n v="10203"/>
    <n v="48"/>
    <n v="100"/>
    <x v="0"/>
    <x v="6"/>
    <x v="0"/>
    <x v="1"/>
    <n v="169"/>
    <x v="23"/>
    <s v="Spain"/>
    <x v="1"/>
    <x v="2"/>
    <n v="8291.0400000000009"/>
    <d v="2003-12-02T00:00:00"/>
    <s v="2003 Dec"/>
    <s v="Diego Freyre"/>
    <n v="40.83"/>
    <n v="200312"/>
  </r>
  <r>
    <n v="10207"/>
    <n v="25"/>
    <n v="100"/>
    <x v="0"/>
    <x v="6"/>
    <x v="0"/>
    <x v="1"/>
    <n v="169"/>
    <x v="64"/>
    <s v="USA"/>
    <x v="0"/>
    <x v="1"/>
    <n v="3937.25"/>
    <d v="2003-12-09T00:00:00"/>
    <s v="2003 Dec"/>
    <s v="Valarie Franco"/>
    <n v="40.83"/>
    <n v="200312"/>
  </r>
  <r>
    <n v="10212"/>
    <n v="40"/>
    <n v="100"/>
    <x v="0"/>
    <x v="7"/>
    <x v="1"/>
    <x v="1"/>
    <n v="169"/>
    <x v="23"/>
    <s v="Spain"/>
    <x v="1"/>
    <x v="1"/>
    <n v="5554.4"/>
    <d v="2004-01-16T00:00:00"/>
    <s v="2004 Jan"/>
    <s v="Diego Freyre"/>
    <n v="40.83"/>
    <n v="200401"/>
  </r>
  <r>
    <n v="10225"/>
    <n v="43"/>
    <n v="100"/>
    <x v="0"/>
    <x v="0"/>
    <x v="1"/>
    <x v="1"/>
    <n v="169"/>
    <x v="69"/>
    <s v="Switzerland"/>
    <x v="1"/>
    <x v="1"/>
    <n v="6407.86"/>
    <d v="2004-02-22T00:00:00"/>
    <s v="2004 Feb"/>
    <s v="Michael Holz"/>
    <n v="40.83"/>
    <n v="200402"/>
  </r>
  <r>
    <n v="10229"/>
    <n v="22"/>
    <n v="100"/>
    <x v="0"/>
    <x v="11"/>
    <x v="1"/>
    <x v="1"/>
    <n v="169"/>
    <x v="39"/>
    <s v="USA"/>
    <x v="0"/>
    <x v="1"/>
    <n v="4172.5200000000004"/>
    <d v="2004-03-11T00:00:00"/>
    <s v="2004 Mar"/>
    <s v="Valarie Nelson"/>
    <n v="40.83"/>
    <n v="200403"/>
  </r>
  <r>
    <n v="10239"/>
    <n v="47"/>
    <n v="100"/>
    <x v="0"/>
    <x v="8"/>
    <x v="1"/>
    <x v="1"/>
    <n v="169"/>
    <x v="60"/>
    <s v="Finland"/>
    <x v="1"/>
    <x v="2"/>
    <n v="7083.37"/>
    <d v="2004-04-12T00:00:00"/>
    <s v="2004 Apr"/>
    <s v="Pirkko Koskitalo"/>
    <n v="40.83"/>
    <n v="200404"/>
  </r>
  <r>
    <n v="10246"/>
    <n v="36"/>
    <n v="100"/>
    <x v="0"/>
    <x v="1"/>
    <x v="1"/>
    <x v="1"/>
    <n v="169"/>
    <x v="23"/>
    <s v="Spain"/>
    <x v="1"/>
    <x v="2"/>
    <n v="7132.68"/>
    <d v="2004-05-05T00:00:00"/>
    <s v="2004 May"/>
    <s v="Diego Freyre"/>
    <n v="40.83"/>
    <n v="200405"/>
  </r>
  <r>
    <n v="10253"/>
    <n v="40"/>
    <n v="100"/>
    <x v="3"/>
    <x v="9"/>
    <x v="1"/>
    <x v="1"/>
    <n v="169"/>
    <x v="22"/>
    <s v="UK"/>
    <x v="1"/>
    <x v="1"/>
    <n v="6773.6"/>
    <d v="2004-06-01T00:00:00"/>
    <s v="2004 Jun"/>
    <s v="Elizabeth Devon"/>
    <n v="40.83"/>
    <n v="200406"/>
  </r>
  <r>
    <n v="10259"/>
    <n v="27"/>
    <n v="100"/>
    <x v="0"/>
    <x v="9"/>
    <x v="1"/>
    <x v="1"/>
    <n v="169"/>
    <x v="65"/>
    <s v="Singapore"/>
    <x v="2"/>
    <x v="1"/>
    <n v="3657.69"/>
    <d v="2004-06-15T00:00:00"/>
    <s v="2004 Jun"/>
    <s v="Wendy Victorino"/>
    <n v="40.83"/>
    <n v="200406"/>
  </r>
  <r>
    <n v="10266"/>
    <n v="29"/>
    <n v="100"/>
    <x v="0"/>
    <x v="2"/>
    <x v="1"/>
    <x v="1"/>
    <n v="169"/>
    <x v="70"/>
    <s v="Italy"/>
    <x v="1"/>
    <x v="1"/>
    <n v="4812.55"/>
    <d v="2004-07-06T00:00:00"/>
    <s v="2004 Jul"/>
    <s v="Maurizio Moroni"/>
    <n v="40.83"/>
    <n v="200407"/>
  </r>
  <r>
    <n v="10271"/>
    <n v="20"/>
    <n v="100"/>
    <x v="0"/>
    <x v="2"/>
    <x v="1"/>
    <x v="1"/>
    <n v="169"/>
    <x v="39"/>
    <s v="USA"/>
    <x v="0"/>
    <x v="1"/>
    <n v="3928.6"/>
    <d v="2004-07-20T00:00:00"/>
    <s v="2004 Jul"/>
    <s v="Valarie Nelson"/>
    <n v="40.83"/>
    <n v="200407"/>
  </r>
  <r>
    <n v="10278"/>
    <n v="42"/>
    <n v="100"/>
    <x v="0"/>
    <x v="3"/>
    <x v="1"/>
    <x v="1"/>
    <n v="169"/>
    <x v="84"/>
    <s v="USA"/>
    <x v="0"/>
    <x v="1"/>
    <n v="6401.22"/>
    <d v="2004-08-06T00:00:00"/>
    <s v="2004 Aug"/>
    <s v="Sue King"/>
    <n v="40.83"/>
    <n v="200408"/>
  </r>
  <r>
    <n v="10281"/>
    <n v="25"/>
    <n v="100"/>
    <x v="0"/>
    <x v="3"/>
    <x v="1"/>
    <x v="1"/>
    <n v="169"/>
    <x v="18"/>
    <s v="USA"/>
    <x v="0"/>
    <x v="1"/>
    <n v="4191.25"/>
    <d v="2004-08-19T00:00:00"/>
    <s v="2004 Aug"/>
    <s v="Kyung Yu"/>
    <n v="40.83"/>
    <n v="200408"/>
  </r>
  <r>
    <n v="10287"/>
    <n v="36"/>
    <n v="100"/>
    <x v="0"/>
    <x v="3"/>
    <x v="1"/>
    <x v="1"/>
    <n v="169"/>
    <x v="69"/>
    <s v="Switzerland"/>
    <x v="1"/>
    <x v="1"/>
    <n v="5852.52"/>
    <d v="2004-08-30T00:00:00"/>
    <s v="2004 Aug"/>
    <s v="Michael Holz"/>
    <n v="40.83"/>
    <n v="200408"/>
  </r>
  <r>
    <n v="10292"/>
    <n v="21"/>
    <n v="100"/>
    <x v="0"/>
    <x v="10"/>
    <x v="1"/>
    <x v="1"/>
    <n v="169"/>
    <x v="0"/>
    <s v="USA"/>
    <x v="0"/>
    <x v="0"/>
    <n v="2844.87"/>
    <d v="2004-09-08T00:00:00"/>
    <s v="2004 Sep"/>
    <s v="Kwai Yu"/>
    <n v="40.83"/>
    <n v="200409"/>
  </r>
  <r>
    <n v="10301"/>
    <n v="23"/>
    <n v="100"/>
    <x v="0"/>
    <x v="4"/>
    <x v="0"/>
    <x v="1"/>
    <n v="169"/>
    <x v="85"/>
    <s v="Norway"/>
    <x v="1"/>
    <x v="1"/>
    <n v="4011.66"/>
    <d v="2003-10-05T00:00:00"/>
    <s v="2003 Oct"/>
    <s v="Jan Klaeboe"/>
    <n v="40.83"/>
    <n v="200310"/>
  </r>
  <r>
    <n v="10305"/>
    <n v="37"/>
    <n v="100"/>
    <x v="0"/>
    <x v="4"/>
    <x v="1"/>
    <x v="1"/>
    <n v="169"/>
    <x v="15"/>
    <s v="USA"/>
    <x v="0"/>
    <x v="2"/>
    <n v="7455.87"/>
    <d v="2004-10-13T00:00:00"/>
    <s v="2004 Oct"/>
    <s v="Marta Hernandez"/>
    <n v="40.83"/>
    <n v="200410"/>
  </r>
  <r>
    <n v="10310"/>
    <n v="48"/>
    <n v="100"/>
    <x v="0"/>
    <x v="4"/>
    <x v="1"/>
    <x v="1"/>
    <n v="169"/>
    <x v="68"/>
    <s v="Germany"/>
    <x v="1"/>
    <x v="2"/>
    <n v="8940.9599999999991"/>
    <d v="2004-10-16T00:00:00"/>
    <s v="2004 Oct"/>
    <s v="Henriette Pfalzheim"/>
    <n v="40.83"/>
    <n v="200410"/>
  </r>
  <r>
    <n v="10313"/>
    <n v="25"/>
    <n v="100"/>
    <x v="0"/>
    <x v="4"/>
    <x v="1"/>
    <x v="1"/>
    <n v="169"/>
    <x v="31"/>
    <s v="Canada"/>
    <x v="0"/>
    <x v="1"/>
    <n v="4572.25"/>
    <d v="2004-10-22T00:00:00"/>
    <s v="2004 Oct"/>
    <s v="Yoshi Tannamuri"/>
    <n v="40.83"/>
    <n v="200410"/>
  </r>
  <r>
    <n v="10321"/>
    <n v="33"/>
    <n v="100"/>
    <x v="0"/>
    <x v="5"/>
    <x v="1"/>
    <x v="1"/>
    <n v="169"/>
    <x v="21"/>
    <s v="USA"/>
    <x v="0"/>
    <x v="1"/>
    <n v="5700.09"/>
    <d v="2004-11-04T00:00:00"/>
    <s v="2004 Nov"/>
    <s v="Violeta Benitez"/>
    <n v="40.83"/>
    <n v="200411"/>
  </r>
  <r>
    <n v="10324"/>
    <n v="27"/>
    <n v="100"/>
    <x v="0"/>
    <x v="5"/>
    <x v="1"/>
    <x v="1"/>
    <n v="169"/>
    <x v="11"/>
    <s v="USA"/>
    <x v="0"/>
    <x v="1"/>
    <n v="3155.49"/>
    <d v="2004-11-05T00:00:00"/>
    <s v="2004 Nov"/>
    <s v="Michael Frick"/>
    <n v="40.83"/>
    <n v="200411"/>
  </r>
  <r>
    <n v="10331"/>
    <n v="27"/>
    <n v="100"/>
    <x v="0"/>
    <x v="5"/>
    <x v="1"/>
    <x v="1"/>
    <n v="169"/>
    <x v="45"/>
    <s v="USA"/>
    <x v="0"/>
    <x v="1"/>
    <n v="4170.6899999999996"/>
    <d v="2004-11-17T00:00:00"/>
    <s v="2004 Nov"/>
    <s v="Rosa Hernandez"/>
    <n v="40.83"/>
    <n v="200411"/>
  </r>
  <r>
    <n v="10334"/>
    <n v="20"/>
    <n v="100"/>
    <x v="4"/>
    <x v="5"/>
    <x v="1"/>
    <x v="1"/>
    <n v="169"/>
    <x v="24"/>
    <s v="Sweden"/>
    <x v="1"/>
    <x v="0"/>
    <n v="2878.8"/>
    <d v="2004-11-19T00:00:00"/>
    <s v="2004 Nov"/>
    <s v="Christina Berglund"/>
    <n v="40.83"/>
    <n v="200411"/>
  </r>
  <r>
    <n v="10342"/>
    <n v="30"/>
    <n v="100"/>
    <x v="0"/>
    <x v="5"/>
    <x v="1"/>
    <x v="1"/>
    <n v="169"/>
    <x v="10"/>
    <s v="Australia"/>
    <x v="2"/>
    <x v="1"/>
    <n v="5029.5"/>
    <d v="2004-11-24T00:00:00"/>
    <s v="2004 Nov"/>
    <s v="Peter Ferguson"/>
    <n v="40.83"/>
    <n v="200411"/>
  </r>
  <r>
    <n v="10349"/>
    <n v="48"/>
    <n v="100"/>
    <x v="0"/>
    <x v="6"/>
    <x v="1"/>
    <x v="1"/>
    <n v="169"/>
    <x v="74"/>
    <s v="USA"/>
    <x v="0"/>
    <x v="2"/>
    <n v="7396.8"/>
    <d v="2004-12-01T00:00:00"/>
    <s v="2004 Dec"/>
    <s v="Jeff Young"/>
    <n v="40.83"/>
    <n v="200412"/>
  </r>
  <r>
    <n v="10358"/>
    <n v="32"/>
    <n v="93.49"/>
    <x v="0"/>
    <x v="6"/>
    <x v="1"/>
    <x v="1"/>
    <n v="169"/>
    <x v="23"/>
    <s v="Spain"/>
    <x v="1"/>
    <x v="0"/>
    <n v="2991.68"/>
    <d v="2004-12-10T00:00:00"/>
    <s v="2004 Dec"/>
    <s v="Diego Freyre"/>
    <n v="44.68"/>
    <n v="200412"/>
  </r>
  <r>
    <n v="10366"/>
    <n v="34"/>
    <n v="100"/>
    <x v="0"/>
    <x v="7"/>
    <x v="2"/>
    <x v="1"/>
    <n v="169"/>
    <x v="90"/>
    <s v="Belgium"/>
    <x v="1"/>
    <x v="1"/>
    <n v="6275.72"/>
    <d v="2005-01-10T00:00:00"/>
    <s v="2005 Jan"/>
    <s v="Pascale Cartrain"/>
    <n v="40.83"/>
    <n v="200501"/>
  </r>
  <r>
    <n v="10370"/>
    <n v="27"/>
    <n v="56.85"/>
    <x v="0"/>
    <x v="7"/>
    <x v="2"/>
    <x v="1"/>
    <n v="169"/>
    <x v="42"/>
    <s v="Australia"/>
    <x v="2"/>
    <x v="0"/>
    <n v="1534.95"/>
    <d v="2005-01-20T00:00:00"/>
    <s v="2005 Jan"/>
    <s v="Anna O'Hara"/>
    <n v="66.36"/>
    <n v="200501"/>
  </r>
  <r>
    <n v="10377"/>
    <n v="39"/>
    <n v="100"/>
    <x v="0"/>
    <x v="0"/>
    <x v="2"/>
    <x v="1"/>
    <n v="169"/>
    <x v="16"/>
    <s v="Finland"/>
    <x v="1"/>
    <x v="2"/>
    <n v="7264.53"/>
    <d v="2005-02-09T00:00:00"/>
    <s v="2005 Feb"/>
    <s v="Matti Karttunen"/>
    <n v="40.83"/>
    <n v="200502"/>
  </r>
  <r>
    <n v="10383"/>
    <n v="47"/>
    <n v="100"/>
    <x v="0"/>
    <x v="0"/>
    <x v="2"/>
    <x v="1"/>
    <n v="169"/>
    <x v="23"/>
    <s v="Spain"/>
    <x v="1"/>
    <x v="1"/>
    <n v="6869.05"/>
    <d v="2005-02-22T00:00:00"/>
    <s v="2005 Feb"/>
    <s v="Diego Freyre"/>
    <n v="40.83"/>
    <n v="200502"/>
  </r>
  <r>
    <n v="10394"/>
    <n v="22"/>
    <n v="100"/>
    <x v="0"/>
    <x v="11"/>
    <x v="2"/>
    <x v="1"/>
    <n v="169"/>
    <x v="23"/>
    <s v="Spain"/>
    <x v="1"/>
    <x v="1"/>
    <n v="3353.02"/>
    <d v="2005-03-15T00:00:00"/>
    <s v="2005 Mar"/>
    <s v="Diego Freyre"/>
    <n v="40.83"/>
    <n v="200503"/>
  </r>
  <r>
    <n v="10405"/>
    <n v="55"/>
    <n v="100"/>
    <x v="0"/>
    <x v="8"/>
    <x v="2"/>
    <x v="1"/>
    <n v="169"/>
    <x v="83"/>
    <s v="France"/>
    <x v="1"/>
    <x v="2"/>
    <n v="8289.0499999999993"/>
    <d v="2005-04-14T00:00:00"/>
    <s v="2005 Apr"/>
    <s v="Frederique Citeaux"/>
    <n v="40.83"/>
    <n v="200504"/>
  </r>
  <r>
    <n v="10412"/>
    <n v="60"/>
    <n v="100"/>
    <x v="0"/>
    <x v="1"/>
    <x v="2"/>
    <x v="1"/>
    <n v="169"/>
    <x v="23"/>
    <s v="Spain"/>
    <x v="1"/>
    <x v="2"/>
    <n v="11887.8"/>
    <d v="2005-05-03T00:00:00"/>
    <s v="2005 May"/>
    <s v="Diego Freyre"/>
    <n v="40.83"/>
    <n v="200505"/>
  </r>
  <r>
    <n v="10419"/>
    <n v="35"/>
    <n v="100"/>
    <x v="0"/>
    <x v="1"/>
    <x v="2"/>
    <x v="1"/>
    <n v="169"/>
    <x v="19"/>
    <s v="Austria"/>
    <x v="1"/>
    <x v="1"/>
    <n v="5926.9"/>
    <d v="2005-05-17T00:00:00"/>
    <s v="2005 May"/>
    <s v="Georg Pipps"/>
    <n v="40.83"/>
    <n v="200505"/>
  </r>
  <r>
    <n v="10425"/>
    <n v="28"/>
    <n v="100"/>
    <x v="2"/>
    <x v="1"/>
    <x v="2"/>
    <x v="1"/>
    <n v="169"/>
    <x v="14"/>
    <s v="France"/>
    <x v="1"/>
    <x v="1"/>
    <n v="3793.16"/>
    <d v="2005-05-31T00:00:00"/>
    <s v="2005 May"/>
    <s v="Janine Labrune"/>
    <n v="40.83"/>
    <n v="200505"/>
  </r>
  <r>
    <n v="10105"/>
    <n v="38"/>
    <n v="100"/>
    <x v="0"/>
    <x v="0"/>
    <x v="0"/>
    <x v="6"/>
    <n v="100"/>
    <x v="48"/>
    <s v="Denmark"/>
    <x v="1"/>
    <x v="1"/>
    <n v="4330.1000000000004"/>
    <d v="2003-02-11T00:00:00"/>
    <s v="2003 Feb"/>
    <s v="Jytte Petersen"/>
    <n v="0"/>
    <n v="200302"/>
  </r>
  <r>
    <n v="10117"/>
    <n v="21"/>
    <n v="95.8"/>
    <x v="0"/>
    <x v="8"/>
    <x v="0"/>
    <x v="6"/>
    <n v="100"/>
    <x v="26"/>
    <s v="Singapore"/>
    <x v="3"/>
    <x v="0"/>
    <n v="2011.8"/>
    <d v="2003-04-16T00:00:00"/>
    <s v="2003 Apr"/>
    <s v="Eric Natividad"/>
    <n v="4.2"/>
    <n v="200304"/>
  </r>
  <r>
    <n v="10128"/>
    <n v="41"/>
    <n v="100"/>
    <x v="0"/>
    <x v="9"/>
    <x v="0"/>
    <x v="6"/>
    <n v="100"/>
    <x v="23"/>
    <s v="Spain"/>
    <x v="1"/>
    <x v="1"/>
    <n v="4837.18"/>
    <d v="2003-06-06T00:00:00"/>
    <s v="2003 Jun"/>
    <s v="Diego Freyre"/>
    <n v="0"/>
    <n v="200306"/>
  </r>
  <r>
    <n v="10142"/>
    <n v="22"/>
    <n v="97.81"/>
    <x v="0"/>
    <x v="3"/>
    <x v="0"/>
    <x v="6"/>
    <n v="100"/>
    <x v="39"/>
    <s v="USA"/>
    <x v="0"/>
    <x v="0"/>
    <n v="2151.8200000000002"/>
    <d v="2003-08-08T00:00:00"/>
    <s v="2003 Aug"/>
    <s v="Valarie Nelson"/>
    <n v="2.19"/>
    <n v="200308"/>
  </r>
  <r>
    <n v="10153"/>
    <n v="29"/>
    <n v="88.74"/>
    <x v="0"/>
    <x v="10"/>
    <x v="0"/>
    <x v="6"/>
    <n v="100"/>
    <x v="23"/>
    <s v="Spain"/>
    <x v="1"/>
    <x v="0"/>
    <n v="2573.46"/>
    <d v="2003-09-28T00:00:00"/>
    <s v="2003 Sep"/>
    <s v="Diego Freyre"/>
    <n v="11.26"/>
    <n v="200309"/>
  </r>
  <r>
    <n v="10165"/>
    <n v="50"/>
    <n v="100"/>
    <x v="0"/>
    <x v="4"/>
    <x v="0"/>
    <x v="6"/>
    <n v="100"/>
    <x v="26"/>
    <s v="Singapore"/>
    <x v="3"/>
    <x v="1"/>
    <n v="5344.5"/>
    <d v="2003-10-22T00:00:00"/>
    <s v="2003 Oct"/>
    <s v="Eric Natividad"/>
    <n v="0"/>
    <n v="200310"/>
  </r>
  <r>
    <n v="10177"/>
    <n v="29"/>
    <n v="100"/>
    <x v="0"/>
    <x v="5"/>
    <x v="0"/>
    <x v="6"/>
    <n v="100"/>
    <x v="76"/>
    <s v="Spain"/>
    <x v="1"/>
    <x v="1"/>
    <n v="3070.52"/>
    <d v="2003-11-07T00:00:00"/>
    <s v="2003 Nov"/>
    <s v="Jesus Fernandez"/>
    <n v="0"/>
    <n v="200311"/>
  </r>
  <r>
    <n v="10185"/>
    <n v="49"/>
    <n v="80.67"/>
    <x v="0"/>
    <x v="5"/>
    <x v="0"/>
    <x v="6"/>
    <n v="100"/>
    <x v="50"/>
    <s v="USA"/>
    <x v="0"/>
    <x v="1"/>
    <n v="3952.83"/>
    <d v="2003-11-14T00:00:00"/>
    <s v="2003 Nov"/>
    <s v="Wing C Tam"/>
    <n v="19.329999999999998"/>
    <n v="200311"/>
  </r>
  <r>
    <n v="10196"/>
    <n v="35"/>
    <n v="100"/>
    <x v="0"/>
    <x v="5"/>
    <x v="0"/>
    <x v="6"/>
    <n v="100"/>
    <x v="34"/>
    <s v="USA"/>
    <x v="0"/>
    <x v="1"/>
    <n v="3564.75"/>
    <d v="2003-11-26T00:00:00"/>
    <s v="2003 Nov"/>
    <s v="Leslie Murphy"/>
    <n v="0"/>
    <n v="200311"/>
  </r>
  <r>
    <n v="10208"/>
    <n v="48"/>
    <n v="100"/>
    <x v="0"/>
    <x v="7"/>
    <x v="1"/>
    <x v="6"/>
    <n v="100"/>
    <x v="30"/>
    <s v="France"/>
    <x v="1"/>
    <x v="1"/>
    <n v="5614.56"/>
    <d v="2004-01-02T00:00:00"/>
    <s v="2004 Jan"/>
    <s v="Mary Saveley"/>
    <n v="0"/>
    <n v="200401"/>
  </r>
  <r>
    <n v="10221"/>
    <n v="23"/>
    <n v="80.67"/>
    <x v="0"/>
    <x v="0"/>
    <x v="1"/>
    <x v="6"/>
    <n v="100"/>
    <x v="56"/>
    <s v="Belgium"/>
    <x v="1"/>
    <x v="0"/>
    <n v="1855.41"/>
    <d v="2004-02-18T00:00:00"/>
    <s v="2004 Feb"/>
    <s v="Catherine Dewey"/>
    <n v="19.329999999999998"/>
    <n v="200402"/>
  </r>
  <r>
    <n v="10232"/>
    <n v="48"/>
    <n v="95.8"/>
    <x v="0"/>
    <x v="11"/>
    <x v="1"/>
    <x v="6"/>
    <n v="100"/>
    <x v="59"/>
    <s v="UK"/>
    <x v="1"/>
    <x v="1"/>
    <n v="4598.3999999999996"/>
    <d v="2004-03-20T00:00:00"/>
    <s v="2004 Mar"/>
    <s v="Helen Bennett"/>
    <n v="4.2"/>
    <n v="200403"/>
  </r>
  <r>
    <n v="10248"/>
    <n v="42"/>
    <n v="100"/>
    <x v="3"/>
    <x v="1"/>
    <x v="1"/>
    <x v="6"/>
    <n v="100"/>
    <x v="0"/>
    <s v="USA"/>
    <x v="0"/>
    <x v="1"/>
    <n v="5082.42"/>
    <d v="2004-05-07T00:00:00"/>
    <s v="2004 May"/>
    <s v="Kwai Yu"/>
    <n v="0"/>
    <n v="200405"/>
  </r>
  <r>
    <n v="10273"/>
    <n v="47"/>
    <n v="100"/>
    <x v="0"/>
    <x v="2"/>
    <x v="1"/>
    <x v="6"/>
    <n v="100"/>
    <x v="56"/>
    <s v="Belgium"/>
    <x v="1"/>
    <x v="1"/>
    <n v="5450.59"/>
    <d v="2004-07-21T00:00:00"/>
    <s v="2004 Jul"/>
    <s v="Catherine Dewey"/>
    <n v="0"/>
    <n v="200407"/>
  </r>
  <r>
    <n v="10282"/>
    <n v="36"/>
    <n v="100"/>
    <x v="0"/>
    <x v="3"/>
    <x v="1"/>
    <x v="6"/>
    <n v="100"/>
    <x v="39"/>
    <s v="USA"/>
    <x v="0"/>
    <x v="1"/>
    <n v="4174.92"/>
    <d v="2004-08-20T00:00:00"/>
    <s v="2004 Aug"/>
    <s v="Valarie Nelson"/>
    <n v="0"/>
    <n v="200408"/>
  </r>
  <r>
    <n v="10293"/>
    <n v="22"/>
    <n v="100"/>
    <x v="0"/>
    <x v="10"/>
    <x v="1"/>
    <x v="6"/>
    <n v="100"/>
    <x v="36"/>
    <s v="Italy"/>
    <x v="1"/>
    <x v="0"/>
    <n v="2418.2399999999998"/>
    <d v="2004-09-09T00:00:00"/>
    <s v="2004 Sep"/>
    <s v="Paolo Accorti"/>
    <n v="0"/>
    <n v="200409"/>
  </r>
  <r>
    <n v="10306"/>
    <n v="40"/>
    <n v="91.76"/>
    <x v="0"/>
    <x v="4"/>
    <x v="1"/>
    <x v="6"/>
    <n v="100"/>
    <x v="77"/>
    <s v="UK"/>
    <x v="1"/>
    <x v="1"/>
    <n v="3670.4"/>
    <d v="2004-10-14T00:00:00"/>
    <s v="2004 Oct"/>
    <s v="Victoria Ashworth"/>
    <n v="8.24"/>
    <n v="200410"/>
  </r>
  <r>
    <n v="10314"/>
    <n v="23"/>
    <n v="100"/>
    <x v="0"/>
    <x v="4"/>
    <x v="1"/>
    <x v="6"/>
    <n v="100"/>
    <x v="78"/>
    <s v="Denmark"/>
    <x v="1"/>
    <x v="0"/>
    <n v="2481.6999999999998"/>
    <d v="2004-10-22T00:00:00"/>
    <s v="2004 Oct"/>
    <s v="Palle Ibsen"/>
    <n v="0"/>
    <n v="200410"/>
  </r>
  <r>
    <n v="10326"/>
    <n v="32"/>
    <n v="100"/>
    <x v="0"/>
    <x v="5"/>
    <x v="1"/>
    <x v="6"/>
    <n v="100"/>
    <x v="24"/>
    <s v="Sweden"/>
    <x v="1"/>
    <x v="1"/>
    <n v="3807.68"/>
    <d v="2004-11-09T00:00:00"/>
    <s v="2004 Nov"/>
    <s v="Christina Berglund"/>
    <n v="0"/>
    <n v="200411"/>
  </r>
  <r>
    <n v="10336"/>
    <n v="21"/>
    <n v="100"/>
    <x v="0"/>
    <x v="5"/>
    <x v="1"/>
    <x v="6"/>
    <n v="100"/>
    <x v="62"/>
    <s v="France"/>
    <x v="1"/>
    <x v="0"/>
    <n v="2230.41"/>
    <d v="2004-11-20T00:00:00"/>
    <s v="2004 Nov"/>
    <s v="Marie Bertrand"/>
    <n v="0"/>
    <n v="200411"/>
  </r>
  <r>
    <n v="10350"/>
    <n v="41"/>
    <n v="93.04"/>
    <x v="0"/>
    <x v="6"/>
    <x v="1"/>
    <x v="6"/>
    <n v="100"/>
    <x v="23"/>
    <s v="Spain"/>
    <x v="1"/>
    <x v="1"/>
    <n v="3814.64"/>
    <d v="2004-12-02T00:00:00"/>
    <s v="2004 Dec"/>
    <s v="Diego Freyre"/>
    <n v="6.96"/>
    <n v="200412"/>
  </r>
  <r>
    <n v="10372"/>
    <n v="25"/>
    <n v="84.71"/>
    <x v="0"/>
    <x v="7"/>
    <x v="2"/>
    <x v="6"/>
    <n v="100"/>
    <x v="35"/>
    <s v="Japan"/>
    <x v="3"/>
    <x v="0"/>
    <n v="2117.75"/>
    <d v="2005-01-26T00:00:00"/>
    <s v="2005 Jan"/>
    <s v="Akiko Shimamura"/>
    <n v="15.29"/>
    <n v="200501"/>
  </r>
  <r>
    <n v="10383"/>
    <n v="26"/>
    <n v="100"/>
    <x v="0"/>
    <x v="0"/>
    <x v="2"/>
    <x v="6"/>
    <n v="100"/>
    <x v="23"/>
    <s v="Spain"/>
    <x v="1"/>
    <x v="1"/>
    <n v="3340.48"/>
    <d v="2005-02-22T00:00:00"/>
    <s v="2005 Feb"/>
    <s v="Diego Freyre"/>
    <n v="0"/>
    <n v="200502"/>
  </r>
  <r>
    <n v="10396"/>
    <n v="24"/>
    <n v="89.75"/>
    <x v="0"/>
    <x v="11"/>
    <x v="2"/>
    <x v="6"/>
    <n v="100"/>
    <x v="39"/>
    <s v="USA"/>
    <x v="0"/>
    <x v="0"/>
    <n v="2154"/>
    <d v="2005-03-23T00:00:00"/>
    <s v="2005 Mar"/>
    <s v="Valarie Nelson"/>
    <n v="10.25"/>
    <n v="200503"/>
  </r>
  <r>
    <n v="10414"/>
    <n v="48"/>
    <n v="100"/>
    <x v="4"/>
    <x v="1"/>
    <x v="2"/>
    <x v="6"/>
    <n v="100"/>
    <x v="58"/>
    <s v="USA"/>
    <x v="0"/>
    <x v="1"/>
    <n v="5808.48"/>
    <d v="2005-05-06T00:00:00"/>
    <s v="2005 May"/>
    <s v="Juri Yoshido"/>
    <n v="0"/>
    <n v="200505"/>
  </r>
  <r>
    <n v="10108"/>
    <n v="26"/>
    <n v="68.349999999999994"/>
    <x v="0"/>
    <x v="11"/>
    <x v="0"/>
    <x v="1"/>
    <n v="80"/>
    <x v="66"/>
    <s v="Philippines"/>
    <x v="3"/>
    <x v="0"/>
    <n v="1777.1"/>
    <d v="2003-03-03T00:00:00"/>
    <s v="2003 Mar"/>
    <s v="Arnold Cruz"/>
    <n v="14.56"/>
    <n v="200303"/>
  </r>
  <r>
    <n v="10122"/>
    <n v="21"/>
    <n v="73.17"/>
    <x v="0"/>
    <x v="1"/>
    <x v="0"/>
    <x v="1"/>
    <n v="80"/>
    <x v="67"/>
    <s v="France"/>
    <x v="1"/>
    <x v="0"/>
    <n v="1536.57"/>
    <d v="2003-05-08T00:00:00"/>
    <s v="2003 May"/>
    <s v="Laurence Lebihan"/>
    <n v="8.5399999999999991"/>
    <n v="200305"/>
  </r>
  <r>
    <n v="10135"/>
    <n v="45"/>
    <n v="78"/>
    <x v="0"/>
    <x v="2"/>
    <x v="0"/>
    <x v="1"/>
    <n v="80"/>
    <x v="39"/>
    <s v="USA"/>
    <x v="0"/>
    <x v="1"/>
    <n v="3510"/>
    <d v="2003-07-02T00:00:00"/>
    <s v="2003 Jul"/>
    <s v="Valarie Nelson"/>
    <n v="2.5"/>
    <n v="200307"/>
  </r>
  <r>
    <n v="10147"/>
    <n v="36"/>
    <n v="86.04"/>
    <x v="0"/>
    <x v="10"/>
    <x v="0"/>
    <x v="1"/>
    <n v="80"/>
    <x v="41"/>
    <s v="USA"/>
    <x v="0"/>
    <x v="1"/>
    <n v="3097.44"/>
    <d v="2003-09-05T00:00:00"/>
    <s v="2003 Sep"/>
    <s v="Allen Nelson"/>
    <n v="-7.55"/>
    <n v="200309"/>
  </r>
  <r>
    <n v="10159"/>
    <n v="21"/>
    <n v="81.209999999999994"/>
    <x v="0"/>
    <x v="4"/>
    <x v="0"/>
    <x v="1"/>
    <n v="80"/>
    <x v="4"/>
    <s v="USA"/>
    <x v="0"/>
    <x v="0"/>
    <n v="1705.41"/>
    <d v="2003-10-10T00:00:00"/>
    <s v="2003 Oct"/>
    <s v="Julie Brown"/>
    <n v="-1.51"/>
    <n v="200310"/>
  </r>
  <r>
    <n v="10169"/>
    <n v="32"/>
    <n v="70.760000000000005"/>
    <x v="0"/>
    <x v="5"/>
    <x v="0"/>
    <x v="1"/>
    <n v="80"/>
    <x v="42"/>
    <s v="Australia"/>
    <x v="2"/>
    <x v="0"/>
    <n v="2264.3200000000002"/>
    <d v="2003-11-04T00:00:00"/>
    <s v="2003 Nov"/>
    <s v="Anna O'Hara"/>
    <n v="11.55"/>
    <n v="200311"/>
  </r>
  <r>
    <n v="10181"/>
    <n v="30"/>
    <n v="82.82"/>
    <x v="0"/>
    <x v="5"/>
    <x v="0"/>
    <x v="1"/>
    <n v="80"/>
    <x v="7"/>
    <s v="Norway"/>
    <x v="1"/>
    <x v="0"/>
    <n v="2484.6"/>
    <d v="2003-11-12T00:00:00"/>
    <s v="2003 Nov"/>
    <s v="Veysel Oeztan"/>
    <n v="-3.52"/>
    <n v="200311"/>
  </r>
  <r>
    <n v="10191"/>
    <n v="36"/>
    <n v="94.88"/>
    <x v="0"/>
    <x v="5"/>
    <x v="0"/>
    <x v="1"/>
    <n v="80"/>
    <x v="68"/>
    <s v="Germany"/>
    <x v="1"/>
    <x v="1"/>
    <n v="3415.68"/>
    <d v="2003-11-20T00:00:00"/>
    <s v="2003 Nov"/>
    <s v="Henriette Pfalzheim"/>
    <n v="-18.600000000000001"/>
    <n v="200311"/>
  </r>
  <r>
    <n v="10203"/>
    <n v="33"/>
    <n v="86.04"/>
    <x v="0"/>
    <x v="6"/>
    <x v="0"/>
    <x v="1"/>
    <n v="80"/>
    <x v="23"/>
    <s v="Spain"/>
    <x v="1"/>
    <x v="0"/>
    <n v="2839.32"/>
    <d v="2003-12-02T00:00:00"/>
    <s v="2003 Dec"/>
    <s v="Diego Freyre"/>
    <n v="-7.55"/>
    <n v="200312"/>
  </r>
  <r>
    <n v="10211"/>
    <n v="35"/>
    <n v="78"/>
    <x v="0"/>
    <x v="7"/>
    <x v="1"/>
    <x v="1"/>
    <n v="80"/>
    <x v="9"/>
    <s v="France"/>
    <x v="1"/>
    <x v="0"/>
    <n v="2730"/>
    <d v="2004-01-15T00:00:00"/>
    <s v="2004 Jan"/>
    <s v="Dominique Perrier"/>
    <n v="2.5"/>
    <n v="200401"/>
  </r>
  <r>
    <n v="10225"/>
    <n v="37"/>
    <n v="95.69"/>
    <x v="0"/>
    <x v="0"/>
    <x v="1"/>
    <x v="1"/>
    <n v="80"/>
    <x v="69"/>
    <s v="Switzerland"/>
    <x v="1"/>
    <x v="1"/>
    <n v="3540.53"/>
    <d v="2004-02-22T00:00:00"/>
    <s v="2004 Feb"/>
    <s v="Michael Holz"/>
    <n v="-19.61"/>
    <n v="200402"/>
  </r>
  <r>
    <n v="10238"/>
    <n v="41"/>
    <n v="73.17"/>
    <x v="0"/>
    <x v="8"/>
    <x v="1"/>
    <x v="1"/>
    <n v="80"/>
    <x v="48"/>
    <s v="Denmark"/>
    <x v="1"/>
    <x v="0"/>
    <n v="2999.97"/>
    <d v="2004-04-09T00:00:00"/>
    <s v="2004 Apr"/>
    <s v="Jytte Petersen"/>
    <n v="8.5399999999999991"/>
    <n v="200404"/>
  </r>
  <r>
    <n v="10252"/>
    <n v="20"/>
    <n v="76.39"/>
    <x v="0"/>
    <x v="1"/>
    <x v="1"/>
    <x v="1"/>
    <n v="80"/>
    <x v="9"/>
    <s v="France"/>
    <x v="1"/>
    <x v="0"/>
    <n v="1527.8"/>
    <d v="2004-05-26T00:00:00"/>
    <s v="2004 May"/>
    <s v="Dominique Perrier"/>
    <n v="4.51"/>
    <n v="200405"/>
  </r>
  <r>
    <n v="10265"/>
    <n v="45"/>
    <n v="86.84"/>
    <x v="0"/>
    <x v="2"/>
    <x v="1"/>
    <x v="1"/>
    <n v="80"/>
    <x v="87"/>
    <s v="Australia"/>
    <x v="2"/>
    <x v="1"/>
    <n v="3907.8"/>
    <d v="2004-07-02T00:00:00"/>
    <s v="2004 Jul"/>
    <s v="Sean Connery"/>
    <n v="-8.5500000000000007"/>
    <n v="200407"/>
  </r>
  <r>
    <n v="10276"/>
    <n v="38"/>
    <n v="69.959999999999994"/>
    <x v="0"/>
    <x v="3"/>
    <x v="1"/>
    <x v="1"/>
    <n v="80"/>
    <x v="71"/>
    <s v="USA"/>
    <x v="0"/>
    <x v="0"/>
    <n v="2658.48"/>
    <d v="2004-08-02T00:00:00"/>
    <s v="2004 Aug"/>
    <s v="Miguel Barajas"/>
    <n v="12.55"/>
    <n v="200408"/>
  </r>
  <r>
    <n v="10287"/>
    <n v="43"/>
    <n v="70.760000000000005"/>
    <x v="0"/>
    <x v="3"/>
    <x v="1"/>
    <x v="1"/>
    <n v="80"/>
    <x v="69"/>
    <s v="Switzerland"/>
    <x v="1"/>
    <x v="1"/>
    <n v="3042.68"/>
    <d v="2004-08-30T00:00:00"/>
    <s v="2004 Aug"/>
    <s v="Michael Holz"/>
    <n v="11.55"/>
    <n v="200408"/>
  </r>
  <r>
    <n v="10300"/>
    <n v="49"/>
    <n v="78.8"/>
    <x v="0"/>
    <x v="4"/>
    <x v="0"/>
    <x v="1"/>
    <n v="80"/>
    <x v="72"/>
    <s v="Germany"/>
    <x v="1"/>
    <x v="1"/>
    <n v="3861.2"/>
    <d v="2003-10-04T00:00:00"/>
    <s v="2003 Oct"/>
    <s v="Roland Keitel"/>
    <n v="1.5"/>
    <n v="200310"/>
  </r>
  <r>
    <n v="10310"/>
    <n v="27"/>
    <n v="80.41"/>
    <x v="0"/>
    <x v="4"/>
    <x v="1"/>
    <x v="1"/>
    <n v="80"/>
    <x v="68"/>
    <s v="Germany"/>
    <x v="1"/>
    <x v="0"/>
    <n v="2171.0700000000002"/>
    <d v="2004-10-16T00:00:00"/>
    <s v="2004 Oct"/>
    <s v="Henriette Pfalzheim"/>
    <n v="-0.51"/>
    <n v="200410"/>
  </r>
  <r>
    <n v="10319"/>
    <n v="46"/>
    <n v="73.98"/>
    <x v="0"/>
    <x v="5"/>
    <x v="1"/>
    <x v="1"/>
    <n v="80"/>
    <x v="79"/>
    <s v="USA"/>
    <x v="0"/>
    <x v="1"/>
    <n v="3403.08"/>
    <d v="2004-11-03T00:00:00"/>
    <s v="2004 Nov"/>
    <s v="Kee Kuo"/>
    <n v="7.52"/>
    <n v="200411"/>
  </r>
  <r>
    <n v="10329"/>
    <n v="38"/>
    <n v="59.1"/>
    <x v="0"/>
    <x v="5"/>
    <x v="1"/>
    <x v="1"/>
    <n v="80"/>
    <x v="0"/>
    <s v="USA"/>
    <x v="0"/>
    <x v="0"/>
    <n v="2245.8000000000002"/>
    <d v="2004-11-15T00:00:00"/>
    <s v="2004 Nov"/>
    <s v="Kwai Yu"/>
    <n v="26.12"/>
    <n v="200411"/>
  </r>
  <r>
    <n v="10342"/>
    <n v="25"/>
    <n v="66.739999999999995"/>
    <x v="0"/>
    <x v="5"/>
    <x v="1"/>
    <x v="1"/>
    <n v="80"/>
    <x v="10"/>
    <s v="Australia"/>
    <x v="2"/>
    <x v="0"/>
    <n v="1668.5"/>
    <d v="2004-11-24T00:00:00"/>
    <s v="2004 Nov"/>
    <s v="Peter Ferguson"/>
    <n v="16.579999999999998"/>
    <n v="200411"/>
  </r>
  <r>
    <n v="10363"/>
    <n v="46"/>
    <n v="60.3"/>
    <x v="0"/>
    <x v="7"/>
    <x v="2"/>
    <x v="1"/>
    <n v="80"/>
    <x v="73"/>
    <s v="Finland"/>
    <x v="1"/>
    <x v="0"/>
    <n v="2773.8"/>
    <d v="2005-01-06T00:00:00"/>
    <s v="2005 Jan"/>
    <s v="Kalle Suominen"/>
    <n v="24.62"/>
    <n v="200501"/>
  </r>
  <r>
    <n v="10378"/>
    <n v="22"/>
    <n v="100"/>
    <x v="0"/>
    <x v="0"/>
    <x v="2"/>
    <x v="1"/>
    <n v="80"/>
    <x v="23"/>
    <s v="Spain"/>
    <x v="1"/>
    <x v="0"/>
    <n v="2464"/>
    <d v="2005-02-10T00:00:00"/>
    <s v="2005 Feb"/>
    <s v="Diego Freyre"/>
    <n v="-25"/>
    <n v="200502"/>
  </r>
  <r>
    <n v="10390"/>
    <n v="40"/>
    <n v="100"/>
    <x v="0"/>
    <x v="11"/>
    <x v="2"/>
    <x v="1"/>
    <n v="80"/>
    <x v="39"/>
    <s v="USA"/>
    <x v="0"/>
    <x v="1"/>
    <n v="5491.6"/>
    <d v="2005-03-04T00:00:00"/>
    <s v="2005 Mar"/>
    <s v="Valarie Nelson"/>
    <n v="-25"/>
    <n v="200503"/>
  </r>
  <r>
    <n v="10103"/>
    <n v="46"/>
    <n v="100"/>
    <x v="0"/>
    <x v="7"/>
    <x v="0"/>
    <x v="3"/>
    <n v="99"/>
    <x v="17"/>
    <s v="Norway"/>
    <x v="1"/>
    <x v="1"/>
    <n v="4791.82"/>
    <d v="2003-01-29T00:00:00"/>
    <s v="2003 Jan"/>
    <s v="Jonas Bergulfsen"/>
    <n v="-1.01"/>
    <n v="200301"/>
  </r>
  <r>
    <n v="10111"/>
    <n v="39"/>
    <n v="100"/>
    <x v="0"/>
    <x v="11"/>
    <x v="0"/>
    <x v="3"/>
    <n v="99"/>
    <x v="8"/>
    <s v="USA"/>
    <x v="0"/>
    <x v="1"/>
    <n v="4178.8500000000004"/>
    <d v="2003-03-25T00:00:00"/>
    <s v="2003 Mar"/>
    <s v="Julie Murphy"/>
    <n v="-1.01"/>
    <n v="200303"/>
  </r>
  <r>
    <n v="10126"/>
    <n v="38"/>
    <n v="82.34"/>
    <x v="0"/>
    <x v="1"/>
    <x v="0"/>
    <x v="3"/>
    <n v="99"/>
    <x v="25"/>
    <s v="Spain"/>
    <x v="1"/>
    <x v="1"/>
    <n v="3128.92"/>
    <d v="2003-05-28T00:00:00"/>
    <s v="2003 May"/>
    <s v="Mart¡n Sommer"/>
    <n v="16.829999999999998"/>
    <n v="200305"/>
  </r>
  <r>
    <n v="10139"/>
    <n v="30"/>
    <n v="100"/>
    <x v="0"/>
    <x v="2"/>
    <x v="0"/>
    <x v="3"/>
    <n v="99"/>
    <x v="20"/>
    <s v="Australia"/>
    <x v="2"/>
    <x v="1"/>
    <n v="3095.4"/>
    <d v="2003-07-16T00:00:00"/>
    <s v="2003 Jul"/>
    <s v="Adrian Huxley"/>
    <n v="-1.01"/>
    <n v="200307"/>
  </r>
  <r>
    <n v="10149"/>
    <n v="42"/>
    <n v="94.25"/>
    <x v="0"/>
    <x v="10"/>
    <x v="0"/>
    <x v="3"/>
    <n v="99"/>
    <x v="82"/>
    <s v="USA"/>
    <x v="0"/>
    <x v="1"/>
    <n v="3958.5"/>
    <d v="2003-09-12T00:00:00"/>
    <s v="2003 Sep"/>
    <s v="Sue Taylor"/>
    <n v="4.8"/>
    <n v="200309"/>
  </r>
  <r>
    <n v="10163"/>
    <n v="43"/>
    <n v="100"/>
    <x v="0"/>
    <x v="4"/>
    <x v="0"/>
    <x v="3"/>
    <n v="99"/>
    <x v="27"/>
    <s v="USA"/>
    <x v="0"/>
    <x v="1"/>
    <n v="4991.4399999999996"/>
    <d v="2003-10-20T00:00:00"/>
    <s v="2003 Oct"/>
    <s v="Maria Hernandez"/>
    <n v="-1.01"/>
    <n v="200310"/>
  </r>
  <r>
    <n v="10173"/>
    <n v="29"/>
    <n v="95.24"/>
    <x v="0"/>
    <x v="5"/>
    <x v="0"/>
    <x v="3"/>
    <n v="99"/>
    <x v="86"/>
    <s v="Italy"/>
    <x v="1"/>
    <x v="0"/>
    <n v="2761.96"/>
    <d v="2003-11-05T00:00:00"/>
    <s v="2003 Nov"/>
    <s v="Giovanni Rovelli"/>
    <n v="3.8"/>
    <n v="200311"/>
  </r>
  <r>
    <n v="10182"/>
    <n v="33"/>
    <n v="86.31"/>
    <x v="0"/>
    <x v="5"/>
    <x v="0"/>
    <x v="3"/>
    <n v="99"/>
    <x v="39"/>
    <s v="USA"/>
    <x v="0"/>
    <x v="0"/>
    <n v="2848.23"/>
    <d v="2003-11-12T00:00:00"/>
    <s v="2003 Nov"/>
    <s v="Valarie Nelson"/>
    <n v="12.82"/>
    <n v="200311"/>
  </r>
  <r>
    <n v="10193"/>
    <n v="32"/>
    <n v="79.37"/>
    <x v="0"/>
    <x v="5"/>
    <x v="0"/>
    <x v="3"/>
    <n v="99"/>
    <x v="87"/>
    <s v="Australia"/>
    <x v="2"/>
    <x v="0"/>
    <n v="2539.84"/>
    <d v="2003-11-21T00:00:00"/>
    <s v="2003 Nov"/>
    <s v="Sean Connery"/>
    <n v="19.829999999999998"/>
    <n v="200311"/>
  </r>
  <r>
    <n v="10206"/>
    <n v="28"/>
    <n v="87.3"/>
    <x v="0"/>
    <x v="6"/>
    <x v="0"/>
    <x v="3"/>
    <n v="99"/>
    <x v="31"/>
    <s v="Canada"/>
    <x v="0"/>
    <x v="0"/>
    <n v="2444.4"/>
    <d v="2003-12-05T00:00:00"/>
    <s v="2003 Dec"/>
    <s v="Yoshi Tannamuri"/>
    <n v="11.82"/>
    <n v="200312"/>
  </r>
  <r>
    <n v="10215"/>
    <n v="41"/>
    <n v="100"/>
    <x v="0"/>
    <x v="7"/>
    <x v="1"/>
    <x v="3"/>
    <n v="99"/>
    <x v="32"/>
    <s v="USA"/>
    <x v="0"/>
    <x v="1"/>
    <n v="4555.92"/>
    <d v="2004-01-29T00:00:00"/>
    <s v="2004 Jan"/>
    <s v="Steve Thompson"/>
    <n v="-1.01"/>
    <n v="200401"/>
  </r>
  <r>
    <n v="10227"/>
    <n v="33"/>
    <n v="100"/>
    <x v="0"/>
    <x v="11"/>
    <x v="1"/>
    <x v="3"/>
    <n v="99"/>
    <x v="30"/>
    <s v="France"/>
    <x v="1"/>
    <x v="1"/>
    <n v="3666.96"/>
    <d v="2004-03-02T00:00:00"/>
    <s v="2004 Mar"/>
    <s v="Mary Saveley"/>
    <n v="-1.01"/>
    <n v="200403"/>
  </r>
  <r>
    <n v="10244"/>
    <n v="36"/>
    <n v="84.33"/>
    <x v="0"/>
    <x v="8"/>
    <x v="1"/>
    <x v="3"/>
    <n v="99"/>
    <x v="23"/>
    <s v="Spain"/>
    <x v="1"/>
    <x v="1"/>
    <n v="3035.88"/>
    <d v="2004-04-29T00:00:00"/>
    <s v="2004 Apr"/>
    <s v="Diego Freyre"/>
    <n v="14.82"/>
    <n v="200404"/>
  </r>
  <r>
    <n v="10257"/>
    <n v="26"/>
    <n v="89.29"/>
    <x v="0"/>
    <x v="9"/>
    <x v="1"/>
    <x v="3"/>
    <n v="99"/>
    <x v="61"/>
    <s v="USA"/>
    <x v="0"/>
    <x v="0"/>
    <n v="2321.54"/>
    <d v="2004-06-14T00:00:00"/>
    <s v="2004 Jun"/>
    <s v="Sue Frick"/>
    <n v="9.81"/>
    <n v="200406"/>
  </r>
  <r>
    <n v="10280"/>
    <n v="34"/>
    <n v="100"/>
    <x v="0"/>
    <x v="3"/>
    <x v="1"/>
    <x v="3"/>
    <n v="99"/>
    <x v="36"/>
    <s v="Italy"/>
    <x v="1"/>
    <x v="1"/>
    <n v="3474.46"/>
    <d v="2004-08-17T00:00:00"/>
    <s v="2004 Aug"/>
    <s v="Paolo Accorti"/>
    <n v="-1.01"/>
    <n v="200408"/>
  </r>
  <r>
    <n v="10290"/>
    <n v="26"/>
    <n v="96.23"/>
    <x v="0"/>
    <x v="10"/>
    <x v="1"/>
    <x v="3"/>
    <n v="99"/>
    <x v="91"/>
    <s v="USA"/>
    <x v="0"/>
    <x v="0"/>
    <n v="2501.98"/>
    <d v="2004-09-07T00:00:00"/>
    <s v="2004 Sep"/>
    <s v="Leslie Taylor"/>
    <n v="2.8"/>
    <n v="200409"/>
  </r>
  <r>
    <n v="10304"/>
    <n v="38"/>
    <n v="100"/>
    <x v="0"/>
    <x v="4"/>
    <x v="1"/>
    <x v="3"/>
    <n v="99"/>
    <x v="38"/>
    <s v="France"/>
    <x v="1"/>
    <x v="1"/>
    <n v="3958.46"/>
    <d v="2004-10-11T00:00:00"/>
    <s v="2004 Oct"/>
    <s v="Daniel Tonini"/>
    <n v="-1.01"/>
    <n v="200410"/>
  </r>
  <r>
    <n v="10312"/>
    <n v="33"/>
    <n v="100"/>
    <x v="0"/>
    <x v="4"/>
    <x v="1"/>
    <x v="3"/>
    <n v="99"/>
    <x v="39"/>
    <s v="USA"/>
    <x v="0"/>
    <x v="1"/>
    <n v="3535.95"/>
    <d v="2004-10-21T00:00:00"/>
    <s v="2004 Oct"/>
    <s v="Valarie Nelson"/>
    <n v="-1.01"/>
    <n v="200410"/>
  </r>
  <r>
    <n v="10323"/>
    <n v="33"/>
    <n v="91.27"/>
    <x v="0"/>
    <x v="5"/>
    <x v="1"/>
    <x v="3"/>
    <n v="99"/>
    <x v="72"/>
    <s v="Germany"/>
    <x v="1"/>
    <x v="1"/>
    <n v="3011.91"/>
    <d v="2004-11-05T00:00:00"/>
    <s v="2004 Nov"/>
    <s v="Roland Keitel"/>
    <n v="7.81"/>
    <n v="200411"/>
  </r>
  <r>
    <n v="10333"/>
    <n v="46"/>
    <n v="100"/>
    <x v="0"/>
    <x v="5"/>
    <x v="1"/>
    <x v="3"/>
    <n v="99"/>
    <x v="8"/>
    <s v="USA"/>
    <x v="0"/>
    <x v="2"/>
    <n v="11336.7"/>
    <d v="2004-11-18T00:00:00"/>
    <s v="2004 Nov"/>
    <s v="Julie Murphy"/>
    <n v="-1.01"/>
    <n v="200411"/>
  </r>
  <r>
    <n v="10347"/>
    <n v="26"/>
    <n v="100"/>
    <x v="0"/>
    <x v="5"/>
    <x v="1"/>
    <x v="3"/>
    <n v="99"/>
    <x v="10"/>
    <s v="Australia"/>
    <x v="2"/>
    <x v="0"/>
    <n v="2656.94"/>
    <d v="2004-11-29T00:00:00"/>
    <s v="2004 Nov"/>
    <s v="Peter Ferguson"/>
    <n v="-1.01"/>
    <n v="200411"/>
  </r>
  <r>
    <n v="10357"/>
    <n v="25"/>
    <n v="100"/>
    <x v="0"/>
    <x v="6"/>
    <x v="1"/>
    <x v="3"/>
    <n v="99"/>
    <x v="39"/>
    <s v="USA"/>
    <x v="0"/>
    <x v="0"/>
    <n v="2604.25"/>
    <d v="2004-12-10T00:00:00"/>
    <s v="2004 Dec"/>
    <s v="Valarie Nelson"/>
    <n v="-1.01"/>
    <n v="200412"/>
  </r>
  <r>
    <n v="10369"/>
    <n v="45"/>
    <n v="73.08"/>
    <x v="0"/>
    <x v="7"/>
    <x v="2"/>
    <x v="3"/>
    <n v="99"/>
    <x v="41"/>
    <s v="USA"/>
    <x v="0"/>
    <x v="1"/>
    <n v="3288.6"/>
    <d v="2005-01-20T00:00:00"/>
    <s v="2005 Jan"/>
    <s v="Allen Nelson"/>
    <n v="26.18"/>
    <n v="200501"/>
  </r>
  <r>
    <n v="10382"/>
    <n v="50"/>
    <n v="100"/>
    <x v="0"/>
    <x v="0"/>
    <x v="2"/>
    <x v="3"/>
    <n v="99"/>
    <x v="39"/>
    <s v="USA"/>
    <x v="0"/>
    <x v="2"/>
    <n v="8935.5"/>
    <d v="2005-02-17T00:00:00"/>
    <s v="2005 Feb"/>
    <s v="Valarie Nelson"/>
    <n v="-1.01"/>
    <n v="200502"/>
  </r>
  <r>
    <n v="10392"/>
    <n v="36"/>
    <n v="100"/>
    <x v="0"/>
    <x v="11"/>
    <x v="2"/>
    <x v="3"/>
    <n v="99"/>
    <x v="63"/>
    <s v="Austria"/>
    <x v="1"/>
    <x v="1"/>
    <n v="4035.96"/>
    <d v="2005-03-10T00:00:00"/>
    <s v="2005 Mar"/>
    <s v="Roland Mendel"/>
    <n v="-1.01"/>
    <n v="200503"/>
  </r>
  <r>
    <n v="10423"/>
    <n v="21"/>
    <n v="89.29"/>
    <x v="2"/>
    <x v="1"/>
    <x v="2"/>
    <x v="3"/>
    <n v="99"/>
    <x v="56"/>
    <s v="Belgium"/>
    <x v="1"/>
    <x v="0"/>
    <n v="1875.09"/>
    <d v="2005-05-30T00:00:00"/>
    <s v="2005 May"/>
    <s v="Catherine Dewey"/>
    <n v="9.81"/>
    <n v="200505"/>
  </r>
  <r>
    <n v="10108"/>
    <n v="29"/>
    <n v="100"/>
    <x v="0"/>
    <x v="11"/>
    <x v="0"/>
    <x v="1"/>
    <n v="146"/>
    <x v="66"/>
    <s v="Philippines"/>
    <x v="3"/>
    <x v="1"/>
    <n v="4049.56"/>
    <d v="2003-03-03T00:00:00"/>
    <s v="2003 Mar"/>
    <s v="Arnold Cruz"/>
    <n v="31.51"/>
    <n v="200303"/>
  </r>
  <r>
    <n v="10122"/>
    <n v="21"/>
    <n v="100"/>
    <x v="0"/>
    <x v="1"/>
    <x v="0"/>
    <x v="1"/>
    <n v="146"/>
    <x v="67"/>
    <s v="France"/>
    <x v="1"/>
    <x v="0"/>
    <n v="2469.39"/>
    <d v="2003-05-08T00:00:00"/>
    <s v="2003 May"/>
    <s v="Laurence Lebihan"/>
    <n v="31.51"/>
    <n v="200305"/>
  </r>
  <r>
    <n v="10135"/>
    <n v="42"/>
    <n v="100"/>
    <x v="0"/>
    <x v="2"/>
    <x v="0"/>
    <x v="1"/>
    <n v="146"/>
    <x v="39"/>
    <s v="USA"/>
    <x v="0"/>
    <x v="1"/>
    <n v="5432.7"/>
    <d v="2003-07-02T00:00:00"/>
    <s v="2003 Jul"/>
    <s v="Valarie Nelson"/>
    <n v="31.51"/>
    <n v="200307"/>
  </r>
  <r>
    <n v="10147"/>
    <n v="37"/>
    <n v="100"/>
    <x v="0"/>
    <x v="10"/>
    <x v="0"/>
    <x v="1"/>
    <n v="146"/>
    <x v="41"/>
    <s v="USA"/>
    <x v="0"/>
    <x v="1"/>
    <n v="4405.22"/>
    <d v="2003-09-05T00:00:00"/>
    <s v="2003 Sep"/>
    <s v="Allen Nelson"/>
    <n v="31.51"/>
    <n v="200309"/>
  </r>
  <r>
    <n v="10159"/>
    <n v="25"/>
    <n v="100"/>
    <x v="0"/>
    <x v="4"/>
    <x v="0"/>
    <x v="1"/>
    <n v="146"/>
    <x v="4"/>
    <s v="USA"/>
    <x v="0"/>
    <x v="1"/>
    <n v="3638"/>
    <d v="2003-10-10T00:00:00"/>
    <s v="2003 Oct"/>
    <s v="Julie Brown"/>
    <n v="31.51"/>
    <n v="200310"/>
  </r>
  <r>
    <n v="10169"/>
    <n v="36"/>
    <n v="100"/>
    <x v="0"/>
    <x v="5"/>
    <x v="0"/>
    <x v="1"/>
    <n v="146"/>
    <x v="42"/>
    <s v="Australia"/>
    <x v="2"/>
    <x v="1"/>
    <n v="4444.92"/>
    <d v="2003-11-04T00:00:00"/>
    <s v="2003 Nov"/>
    <s v="Anna O'Hara"/>
    <n v="31.51"/>
    <n v="200311"/>
  </r>
  <r>
    <n v="10181"/>
    <n v="22"/>
    <n v="100"/>
    <x v="0"/>
    <x v="5"/>
    <x v="0"/>
    <x v="1"/>
    <n v="146"/>
    <x v="7"/>
    <s v="Norway"/>
    <x v="1"/>
    <x v="1"/>
    <n v="3395.48"/>
    <d v="2003-11-12T00:00:00"/>
    <s v="2003 Nov"/>
    <s v="Veysel Oeztan"/>
    <n v="31.51"/>
    <n v="200311"/>
  </r>
  <r>
    <n v="10191"/>
    <n v="23"/>
    <n v="100"/>
    <x v="0"/>
    <x v="5"/>
    <x v="0"/>
    <x v="1"/>
    <n v="146"/>
    <x v="68"/>
    <s v="Germany"/>
    <x v="1"/>
    <x v="1"/>
    <n v="3414.58"/>
    <d v="2003-11-20T00:00:00"/>
    <s v="2003 Nov"/>
    <s v="Henriette Pfalzheim"/>
    <n v="31.51"/>
    <n v="200311"/>
  </r>
  <r>
    <n v="10203"/>
    <n v="32"/>
    <n v="100"/>
    <x v="0"/>
    <x v="6"/>
    <x v="0"/>
    <x v="1"/>
    <n v="146"/>
    <x v="23"/>
    <s v="Spain"/>
    <x v="1"/>
    <x v="1"/>
    <n v="5127.04"/>
    <d v="2003-12-02T00:00:00"/>
    <s v="2003 Dec"/>
    <s v="Diego Freyre"/>
    <n v="31.51"/>
    <n v="200312"/>
  </r>
  <r>
    <n v="10211"/>
    <n v="28"/>
    <n v="100"/>
    <x v="0"/>
    <x v="7"/>
    <x v="1"/>
    <x v="1"/>
    <n v="146"/>
    <x v="9"/>
    <s v="France"/>
    <x v="1"/>
    <x v="1"/>
    <n v="3745.28"/>
    <d v="2004-01-15T00:00:00"/>
    <s v="2004 Jan"/>
    <s v="Dominique Perrier"/>
    <n v="31.51"/>
    <n v="200401"/>
  </r>
  <r>
    <n v="10225"/>
    <n v="27"/>
    <n v="100"/>
    <x v="0"/>
    <x v="0"/>
    <x v="1"/>
    <x v="1"/>
    <n v="146"/>
    <x v="69"/>
    <s v="Switzerland"/>
    <x v="1"/>
    <x v="1"/>
    <n v="4564.08"/>
    <d v="2004-02-22T00:00:00"/>
    <s v="2004 Feb"/>
    <s v="Michael Holz"/>
    <n v="31.51"/>
    <n v="200402"/>
  </r>
  <r>
    <n v="10238"/>
    <n v="49"/>
    <n v="100"/>
    <x v="0"/>
    <x v="8"/>
    <x v="1"/>
    <x v="1"/>
    <n v="146"/>
    <x v="48"/>
    <s v="Denmark"/>
    <x v="1"/>
    <x v="1"/>
    <n v="6554.24"/>
    <d v="2004-04-09T00:00:00"/>
    <s v="2004 Apr"/>
    <s v="Jytte Petersen"/>
    <n v="31.51"/>
    <n v="200404"/>
  </r>
  <r>
    <n v="10252"/>
    <n v="41"/>
    <n v="100"/>
    <x v="0"/>
    <x v="1"/>
    <x v="1"/>
    <x v="1"/>
    <n v="146"/>
    <x v="9"/>
    <s v="France"/>
    <x v="1"/>
    <x v="1"/>
    <n v="6749.83"/>
    <d v="2004-05-26T00:00:00"/>
    <s v="2004 May"/>
    <s v="Dominique Perrier"/>
    <n v="31.51"/>
    <n v="200405"/>
  </r>
  <r>
    <n v="10265"/>
    <n v="49"/>
    <n v="100"/>
    <x v="0"/>
    <x v="2"/>
    <x v="1"/>
    <x v="1"/>
    <n v="146"/>
    <x v="87"/>
    <s v="Australia"/>
    <x v="2"/>
    <x v="2"/>
    <n v="8427.02"/>
    <d v="2004-07-02T00:00:00"/>
    <s v="2004 Jul"/>
    <s v="Sean Connery"/>
    <n v="31.51"/>
    <n v="200407"/>
  </r>
  <r>
    <n v="10276"/>
    <n v="30"/>
    <n v="100"/>
    <x v="0"/>
    <x v="3"/>
    <x v="1"/>
    <x v="1"/>
    <n v="146"/>
    <x v="71"/>
    <s v="USA"/>
    <x v="0"/>
    <x v="1"/>
    <n v="3924.6"/>
    <d v="2004-08-02T00:00:00"/>
    <s v="2004 Aug"/>
    <s v="Miguel Barajas"/>
    <n v="31.51"/>
    <n v="200408"/>
  </r>
  <r>
    <n v="10287"/>
    <n v="40"/>
    <n v="100"/>
    <x v="0"/>
    <x v="3"/>
    <x v="1"/>
    <x v="1"/>
    <n v="146"/>
    <x v="69"/>
    <s v="Switzerland"/>
    <x v="1"/>
    <x v="1"/>
    <n v="6761.6"/>
    <d v="2004-08-30T00:00:00"/>
    <s v="2004 Aug"/>
    <s v="Michael Holz"/>
    <n v="31.51"/>
    <n v="200408"/>
  </r>
  <r>
    <n v="10300"/>
    <n v="23"/>
    <n v="100"/>
    <x v="0"/>
    <x v="4"/>
    <x v="0"/>
    <x v="1"/>
    <n v="146"/>
    <x v="72"/>
    <s v="Germany"/>
    <x v="1"/>
    <x v="1"/>
    <n v="3786.49"/>
    <d v="2003-10-04T00:00:00"/>
    <s v="2003 Oct"/>
    <s v="Roland Keitel"/>
    <n v="31.51"/>
    <n v="200310"/>
  </r>
  <r>
    <n v="10310"/>
    <n v="49"/>
    <n v="100"/>
    <x v="0"/>
    <x v="4"/>
    <x v="1"/>
    <x v="1"/>
    <n v="146"/>
    <x v="68"/>
    <s v="Germany"/>
    <x v="1"/>
    <x v="1"/>
    <n v="6266.12"/>
    <d v="2004-10-16T00:00:00"/>
    <s v="2004 Oct"/>
    <s v="Henriette Pfalzheim"/>
    <n v="31.51"/>
    <n v="200410"/>
  </r>
  <r>
    <n v="10320"/>
    <n v="25"/>
    <n v="100"/>
    <x v="0"/>
    <x v="5"/>
    <x v="1"/>
    <x v="1"/>
    <n v="146"/>
    <x v="24"/>
    <s v="Sweden"/>
    <x v="1"/>
    <x v="1"/>
    <n v="3491"/>
    <d v="2004-11-03T00:00:00"/>
    <s v="2004 Nov"/>
    <s v="Christina Berglund"/>
    <n v="31.51"/>
    <n v="200411"/>
  </r>
  <r>
    <n v="10330"/>
    <n v="37"/>
    <n v="100"/>
    <x v="0"/>
    <x v="5"/>
    <x v="1"/>
    <x v="1"/>
    <n v="146"/>
    <x v="66"/>
    <s v="Philippines"/>
    <x v="3"/>
    <x v="1"/>
    <n v="4405.22"/>
    <d v="2004-11-16T00:00:00"/>
    <s v="2004 Nov"/>
    <s v="Arnold Cruz"/>
    <n v="31.51"/>
    <n v="200411"/>
  </r>
  <r>
    <n v="10342"/>
    <n v="55"/>
    <n v="100"/>
    <x v="0"/>
    <x v="5"/>
    <x v="1"/>
    <x v="1"/>
    <n v="146"/>
    <x v="10"/>
    <s v="Australia"/>
    <x v="2"/>
    <x v="1"/>
    <n v="6548.3"/>
    <d v="2004-11-24T00:00:00"/>
    <s v="2004 Nov"/>
    <s v="Peter Ferguson"/>
    <n v="31.51"/>
    <n v="200411"/>
  </r>
  <r>
    <n v="10355"/>
    <n v="23"/>
    <n v="100"/>
    <x v="0"/>
    <x v="6"/>
    <x v="1"/>
    <x v="1"/>
    <n v="146"/>
    <x v="23"/>
    <s v="Spain"/>
    <x v="1"/>
    <x v="1"/>
    <n v="3177.91"/>
    <d v="2004-12-07T00:00:00"/>
    <s v="2004 Dec"/>
    <s v="Diego Freyre"/>
    <n v="31.51"/>
    <n v="200412"/>
  </r>
  <r>
    <n v="10363"/>
    <n v="24"/>
    <n v="100"/>
    <x v="0"/>
    <x v="7"/>
    <x v="2"/>
    <x v="1"/>
    <n v="146"/>
    <x v="73"/>
    <s v="Finland"/>
    <x v="1"/>
    <x v="1"/>
    <n v="4142.6400000000003"/>
    <d v="2005-01-06T00:00:00"/>
    <s v="2005 Jan"/>
    <s v="Kalle Suominen"/>
    <n v="31.51"/>
    <n v="200501"/>
  </r>
  <r>
    <n v="10378"/>
    <n v="43"/>
    <n v="96.49"/>
    <x v="0"/>
    <x v="0"/>
    <x v="2"/>
    <x v="1"/>
    <n v="146"/>
    <x v="23"/>
    <s v="Spain"/>
    <x v="1"/>
    <x v="1"/>
    <n v="4149.07"/>
    <d v="2005-02-10T00:00:00"/>
    <s v="2005 Feb"/>
    <s v="Diego Freyre"/>
    <n v="33.909999999999997"/>
    <n v="200502"/>
  </r>
  <r>
    <n v="10390"/>
    <n v="50"/>
    <n v="100"/>
    <x v="0"/>
    <x v="11"/>
    <x v="2"/>
    <x v="1"/>
    <n v="146"/>
    <x v="39"/>
    <s v="USA"/>
    <x v="0"/>
    <x v="2"/>
    <n v="7397"/>
    <d v="2005-03-04T00:00:00"/>
    <s v="2005 Mar"/>
    <s v="Valarie Nelson"/>
    <n v="31.51"/>
    <n v="200503"/>
  </r>
  <r>
    <n v="10109"/>
    <n v="47"/>
    <n v="100"/>
    <x v="0"/>
    <x v="11"/>
    <x v="0"/>
    <x v="1"/>
    <n v="141"/>
    <x v="45"/>
    <s v="USA"/>
    <x v="0"/>
    <x v="1"/>
    <n v="6241.6"/>
    <d v="2003-03-10T00:00:00"/>
    <s v="2003 Mar"/>
    <s v="Rosa Hernandez"/>
    <n v="29.08"/>
    <n v="200303"/>
  </r>
  <r>
    <n v="10123"/>
    <n v="34"/>
    <n v="100"/>
    <x v="0"/>
    <x v="1"/>
    <x v="0"/>
    <x v="1"/>
    <n v="141"/>
    <x v="46"/>
    <s v="France"/>
    <x v="1"/>
    <x v="1"/>
    <n v="5331.88"/>
    <d v="2003-05-20T00:00:00"/>
    <s v="2003 May"/>
    <s v="Carine Schmitt"/>
    <n v="29.08"/>
    <n v="200305"/>
  </r>
  <r>
    <n v="10137"/>
    <n v="31"/>
    <n v="100"/>
    <x v="0"/>
    <x v="2"/>
    <x v="0"/>
    <x v="1"/>
    <n v="141"/>
    <x v="1"/>
    <s v="France"/>
    <x v="1"/>
    <x v="1"/>
    <n v="5124.3"/>
    <d v="2003-07-10T00:00:00"/>
    <s v="2003 Jul"/>
    <s v="Paul Henriot"/>
    <n v="29.08"/>
    <n v="200307"/>
  </r>
  <r>
    <n v="10148"/>
    <n v="28"/>
    <n v="100"/>
    <x v="0"/>
    <x v="10"/>
    <x v="0"/>
    <x v="1"/>
    <n v="141"/>
    <x v="42"/>
    <s v="Australia"/>
    <x v="2"/>
    <x v="1"/>
    <n v="3639.44"/>
    <d v="2003-09-11T00:00:00"/>
    <s v="2003 Sep"/>
    <s v="Anna O'Hara"/>
    <n v="29.08"/>
    <n v="200309"/>
  </r>
  <r>
    <n v="10161"/>
    <n v="36"/>
    <n v="100"/>
    <x v="0"/>
    <x v="4"/>
    <x v="0"/>
    <x v="1"/>
    <n v="141"/>
    <x v="78"/>
    <s v="Denmark"/>
    <x v="1"/>
    <x v="1"/>
    <n v="5544"/>
    <d v="2003-10-17T00:00:00"/>
    <s v="2003 Oct"/>
    <s v="Palle Ibsen"/>
    <n v="29.08"/>
    <n v="200310"/>
  </r>
  <r>
    <n v="10172"/>
    <n v="48"/>
    <n v="100"/>
    <x v="0"/>
    <x v="5"/>
    <x v="0"/>
    <x v="1"/>
    <n v="141"/>
    <x v="13"/>
    <s v="USA"/>
    <x v="0"/>
    <x v="1"/>
    <n v="5493.12"/>
    <d v="2003-11-05T00:00:00"/>
    <s v="2003 Nov"/>
    <s v="Julie King"/>
    <n v="29.08"/>
    <n v="200311"/>
  </r>
  <r>
    <n v="10181"/>
    <n v="39"/>
    <n v="100"/>
    <x v="0"/>
    <x v="5"/>
    <x v="0"/>
    <x v="1"/>
    <n v="141"/>
    <x v="7"/>
    <s v="Norway"/>
    <x v="1"/>
    <x v="1"/>
    <n v="5785.26"/>
    <d v="2003-11-12T00:00:00"/>
    <s v="2003 Nov"/>
    <s v="Veysel Oeztan"/>
    <n v="29.08"/>
    <n v="200311"/>
  </r>
  <r>
    <n v="10192"/>
    <n v="45"/>
    <n v="100"/>
    <x v="0"/>
    <x v="5"/>
    <x v="0"/>
    <x v="1"/>
    <n v="141"/>
    <x v="40"/>
    <s v="USA"/>
    <x v="0"/>
    <x v="1"/>
    <n v="5340.6"/>
    <d v="2003-11-20T00:00:00"/>
    <s v="2003 Nov"/>
    <s v="Valarie Young"/>
    <n v="29.08"/>
    <n v="200311"/>
  </r>
  <r>
    <n v="10204"/>
    <n v="35"/>
    <n v="100"/>
    <x v="0"/>
    <x v="6"/>
    <x v="0"/>
    <x v="1"/>
    <n v="141"/>
    <x v="74"/>
    <s v="USA"/>
    <x v="0"/>
    <x v="1"/>
    <n v="5735.8"/>
    <d v="2003-12-02T00:00:00"/>
    <s v="2003 Dec"/>
    <s v="Jeff Young"/>
    <n v="29.08"/>
    <n v="200312"/>
  </r>
  <r>
    <n v="10212"/>
    <n v="45"/>
    <n v="100"/>
    <x v="0"/>
    <x v="7"/>
    <x v="1"/>
    <x v="1"/>
    <n v="141"/>
    <x v="23"/>
    <s v="Spain"/>
    <x v="1"/>
    <x v="1"/>
    <n v="6357.6"/>
    <d v="2004-01-16T00:00:00"/>
    <s v="2004 Jan"/>
    <s v="Diego Freyre"/>
    <n v="29.08"/>
    <n v="200401"/>
  </r>
  <r>
    <n v="10226"/>
    <n v="46"/>
    <n v="100"/>
    <x v="0"/>
    <x v="0"/>
    <x v="1"/>
    <x v="1"/>
    <n v="141"/>
    <x v="55"/>
    <s v="USA"/>
    <x v="0"/>
    <x v="2"/>
    <n v="7343.9"/>
    <d v="2004-02-26T00:00:00"/>
    <s v="2004 Feb"/>
    <s v="Valarie Thompson"/>
    <n v="29.08"/>
    <n v="200402"/>
  </r>
  <r>
    <n v="10240"/>
    <n v="37"/>
    <n v="100"/>
    <x v="0"/>
    <x v="8"/>
    <x v="1"/>
    <x v="1"/>
    <n v="141"/>
    <x v="44"/>
    <s v="Japan"/>
    <x v="3"/>
    <x v="1"/>
    <n v="5959.22"/>
    <d v="2004-04-13T00:00:00"/>
    <s v="2004 Apr"/>
    <s v="Mory Kentary"/>
    <n v="29.08"/>
    <n v="200404"/>
  </r>
  <r>
    <n v="10253"/>
    <n v="31"/>
    <n v="100"/>
    <x v="3"/>
    <x v="9"/>
    <x v="1"/>
    <x v="1"/>
    <n v="141"/>
    <x v="22"/>
    <s v="UK"/>
    <x v="1"/>
    <x v="1"/>
    <n v="4029.38"/>
    <d v="2004-06-01T00:00:00"/>
    <s v="2004 Jun"/>
    <s v="Elizabeth Devon"/>
    <n v="29.08"/>
    <n v="200406"/>
  </r>
  <r>
    <n v="10266"/>
    <n v="33"/>
    <n v="100"/>
    <x v="0"/>
    <x v="2"/>
    <x v="1"/>
    <x v="1"/>
    <n v="141"/>
    <x v="70"/>
    <s v="Italy"/>
    <x v="1"/>
    <x v="1"/>
    <n v="5035.1400000000003"/>
    <d v="2004-07-06T00:00:00"/>
    <s v="2004 Jul"/>
    <s v="Maurizio Moroni"/>
    <n v="29.08"/>
    <n v="200407"/>
  </r>
  <r>
    <n v="10278"/>
    <n v="31"/>
    <n v="100"/>
    <x v="0"/>
    <x v="3"/>
    <x v="1"/>
    <x v="1"/>
    <n v="141"/>
    <x v="84"/>
    <s v="USA"/>
    <x v="0"/>
    <x v="1"/>
    <n v="4116.8"/>
    <d v="2004-08-06T00:00:00"/>
    <s v="2004 Aug"/>
    <s v="Sue King"/>
    <n v="29.08"/>
    <n v="200408"/>
  </r>
  <r>
    <n v="10287"/>
    <n v="27"/>
    <n v="100"/>
    <x v="0"/>
    <x v="3"/>
    <x v="1"/>
    <x v="1"/>
    <n v="141"/>
    <x v="69"/>
    <s v="Switzerland"/>
    <x v="1"/>
    <x v="1"/>
    <n v="4310.55"/>
    <d v="2004-08-30T00:00:00"/>
    <s v="2004 Aug"/>
    <s v="Michael Holz"/>
    <n v="29.08"/>
    <n v="200408"/>
  </r>
  <r>
    <n v="10301"/>
    <n v="39"/>
    <n v="100"/>
    <x v="0"/>
    <x v="4"/>
    <x v="0"/>
    <x v="1"/>
    <n v="141"/>
    <x v="85"/>
    <s v="Norway"/>
    <x v="1"/>
    <x v="1"/>
    <n v="6446.7"/>
    <d v="2003-10-05T00:00:00"/>
    <s v="2003 Oct"/>
    <s v="Jan Klaeboe"/>
    <n v="29.08"/>
    <n v="200310"/>
  </r>
  <r>
    <n v="10311"/>
    <n v="32"/>
    <n v="100"/>
    <x v="0"/>
    <x v="4"/>
    <x v="1"/>
    <x v="1"/>
    <n v="141"/>
    <x v="23"/>
    <s v="Spain"/>
    <x v="1"/>
    <x v="1"/>
    <n v="3616.64"/>
    <d v="2004-10-16T00:00:00"/>
    <s v="2004 Oct"/>
    <s v="Diego Freyre"/>
    <n v="29.08"/>
    <n v="200410"/>
  </r>
  <r>
    <n v="10321"/>
    <n v="28"/>
    <n v="100"/>
    <x v="0"/>
    <x v="5"/>
    <x v="1"/>
    <x v="1"/>
    <n v="141"/>
    <x v="21"/>
    <s v="USA"/>
    <x v="0"/>
    <x v="1"/>
    <n v="4232.76"/>
    <d v="2004-11-04T00:00:00"/>
    <s v="2004 Nov"/>
    <s v="Violeta Benitez"/>
    <n v="29.08"/>
    <n v="200411"/>
  </r>
  <r>
    <n v="10331"/>
    <n v="26"/>
    <n v="67.91"/>
    <x v="0"/>
    <x v="5"/>
    <x v="1"/>
    <x v="1"/>
    <n v="141"/>
    <x v="45"/>
    <s v="USA"/>
    <x v="0"/>
    <x v="0"/>
    <n v="1765.66"/>
    <d v="2004-11-17T00:00:00"/>
    <s v="2004 Nov"/>
    <s v="Rosa Hernandez"/>
    <n v="51.84"/>
    <n v="200411"/>
  </r>
  <r>
    <n v="10343"/>
    <n v="44"/>
    <n v="84.88"/>
    <x v="0"/>
    <x v="5"/>
    <x v="1"/>
    <x v="1"/>
    <n v="141"/>
    <x v="1"/>
    <s v="France"/>
    <x v="1"/>
    <x v="1"/>
    <n v="3734.72"/>
    <d v="2004-11-24T00:00:00"/>
    <s v="2004 Nov"/>
    <s v="Paul Henriot"/>
    <n v="39.799999999999997"/>
    <n v="200411"/>
  </r>
  <r>
    <n v="10367"/>
    <n v="46"/>
    <n v="100"/>
    <x v="5"/>
    <x v="7"/>
    <x v="2"/>
    <x v="1"/>
    <n v="141"/>
    <x v="3"/>
    <s v="USA"/>
    <x v="0"/>
    <x v="1"/>
    <n v="4808.38"/>
    <d v="2005-01-12T00:00:00"/>
    <s v="2005 Jan"/>
    <s v="Julie Young"/>
    <n v="29.08"/>
    <n v="200501"/>
  </r>
  <r>
    <n v="10379"/>
    <n v="32"/>
    <n v="70.83"/>
    <x v="0"/>
    <x v="0"/>
    <x v="2"/>
    <x v="1"/>
    <n v="141"/>
    <x v="23"/>
    <s v="Spain"/>
    <x v="1"/>
    <x v="0"/>
    <n v="2266.56"/>
    <d v="2005-02-10T00:00:00"/>
    <s v="2005 Feb"/>
    <s v="Diego Freyre"/>
    <n v="49.77"/>
    <n v="200502"/>
  </r>
  <r>
    <n v="10406"/>
    <n v="65"/>
    <n v="100"/>
    <x v="1"/>
    <x v="8"/>
    <x v="2"/>
    <x v="1"/>
    <n v="141"/>
    <x v="48"/>
    <s v="Denmark"/>
    <x v="1"/>
    <x v="2"/>
    <n v="10468.9"/>
    <d v="2005-04-15T00:00:00"/>
    <s v="2005 Apr"/>
    <s v="Jytte Petersen"/>
    <n v="29.08"/>
    <n v="200504"/>
  </r>
  <r>
    <n v="10419"/>
    <n v="43"/>
    <n v="100"/>
    <x v="0"/>
    <x v="1"/>
    <x v="2"/>
    <x v="1"/>
    <n v="141"/>
    <x v="19"/>
    <s v="Austria"/>
    <x v="1"/>
    <x v="1"/>
    <n v="5589.14"/>
    <d v="2005-05-17T00:00:00"/>
    <s v="2005 May"/>
    <s v="Georg Pipps"/>
    <n v="29.08"/>
    <n v="200505"/>
  </r>
  <r>
    <n v="10108"/>
    <n v="43"/>
    <n v="67.77"/>
    <x v="0"/>
    <x v="11"/>
    <x v="0"/>
    <x v="0"/>
    <n v="62"/>
    <x v="66"/>
    <s v="Philippines"/>
    <x v="3"/>
    <x v="0"/>
    <n v="2914.11"/>
    <d v="2003-03-03T00:00:00"/>
    <s v="2003 Mar"/>
    <s v="Arnold Cruz"/>
    <n v="-9.31"/>
    <n v="200303"/>
  </r>
  <r>
    <n v="10122"/>
    <n v="35"/>
    <n v="49.74"/>
    <x v="0"/>
    <x v="1"/>
    <x v="0"/>
    <x v="0"/>
    <n v="62"/>
    <x v="67"/>
    <s v="France"/>
    <x v="1"/>
    <x v="0"/>
    <n v="1740.9"/>
    <d v="2003-05-08T00:00:00"/>
    <s v="2003 May"/>
    <s v="Laurence Lebihan"/>
    <n v="19.77"/>
    <n v="200305"/>
  </r>
  <r>
    <n v="10135"/>
    <n v="45"/>
    <n v="50.36"/>
    <x v="0"/>
    <x v="2"/>
    <x v="0"/>
    <x v="0"/>
    <n v="62"/>
    <x v="39"/>
    <s v="USA"/>
    <x v="0"/>
    <x v="0"/>
    <n v="2266.1999999999998"/>
    <d v="2003-07-02T00:00:00"/>
    <s v="2003 Jul"/>
    <s v="Valarie Nelson"/>
    <n v="18.77"/>
    <n v="200307"/>
  </r>
  <r>
    <n v="10146"/>
    <n v="47"/>
    <n v="67.14"/>
    <x v="0"/>
    <x v="10"/>
    <x v="0"/>
    <x v="0"/>
    <n v="62"/>
    <x v="88"/>
    <s v="USA"/>
    <x v="0"/>
    <x v="1"/>
    <n v="3155.58"/>
    <d v="2003-09-03T00:00:00"/>
    <s v="2003 Sep"/>
    <s v="Dan Lewis"/>
    <n v="-8.2899999999999991"/>
    <n v="200309"/>
  </r>
  <r>
    <n v="10159"/>
    <n v="21"/>
    <n v="64.66"/>
    <x v="0"/>
    <x v="4"/>
    <x v="0"/>
    <x v="0"/>
    <n v="62"/>
    <x v="4"/>
    <s v="USA"/>
    <x v="0"/>
    <x v="0"/>
    <n v="1357.86"/>
    <d v="2003-10-10T00:00:00"/>
    <s v="2003 Oct"/>
    <s v="Julie Brown"/>
    <n v="-4.29"/>
    <n v="200310"/>
  </r>
  <r>
    <n v="10169"/>
    <n v="38"/>
    <n v="68.39"/>
    <x v="0"/>
    <x v="5"/>
    <x v="0"/>
    <x v="0"/>
    <n v="62"/>
    <x v="42"/>
    <s v="Australia"/>
    <x v="2"/>
    <x v="0"/>
    <n v="2598.8200000000002"/>
    <d v="2003-11-04T00:00:00"/>
    <s v="2003 Nov"/>
    <s v="Anna O'Hara"/>
    <n v="-10.31"/>
    <n v="200311"/>
  </r>
  <r>
    <n v="10180"/>
    <n v="21"/>
    <n v="50.36"/>
    <x v="0"/>
    <x v="5"/>
    <x v="0"/>
    <x v="0"/>
    <n v="62"/>
    <x v="6"/>
    <s v="France"/>
    <x v="1"/>
    <x v="0"/>
    <n v="1057.56"/>
    <d v="2003-11-11T00:00:00"/>
    <s v="2003 Nov"/>
    <s v="Martine Rance"/>
    <n v="18.77"/>
    <n v="200311"/>
  </r>
  <r>
    <n v="10191"/>
    <n v="43"/>
    <n v="72.739999999999995"/>
    <x v="0"/>
    <x v="5"/>
    <x v="0"/>
    <x v="0"/>
    <n v="62"/>
    <x v="68"/>
    <s v="Germany"/>
    <x v="1"/>
    <x v="1"/>
    <n v="3127.82"/>
    <d v="2003-11-20T00:00:00"/>
    <s v="2003 Nov"/>
    <s v="Henriette Pfalzheim"/>
    <n v="-17.32"/>
    <n v="200311"/>
  </r>
  <r>
    <n v="10211"/>
    <n v="46"/>
    <n v="54.09"/>
    <x v="0"/>
    <x v="7"/>
    <x v="1"/>
    <x v="0"/>
    <n v="62"/>
    <x v="9"/>
    <s v="France"/>
    <x v="1"/>
    <x v="0"/>
    <n v="2488.14"/>
    <d v="2004-01-15T00:00:00"/>
    <s v="2004 Jan"/>
    <s v="Dominique Perrier"/>
    <n v="12.76"/>
    <n v="200401"/>
  </r>
  <r>
    <n v="10224"/>
    <n v="38"/>
    <n v="58.44"/>
    <x v="0"/>
    <x v="0"/>
    <x v="1"/>
    <x v="0"/>
    <n v="62"/>
    <x v="6"/>
    <s v="France"/>
    <x v="1"/>
    <x v="0"/>
    <n v="2220.7199999999998"/>
    <d v="2004-02-21T00:00:00"/>
    <s v="2004 Feb"/>
    <s v="Martine Rance"/>
    <n v="5.74"/>
    <n v="200402"/>
  </r>
  <r>
    <n v="10237"/>
    <n v="26"/>
    <n v="52.22"/>
    <x v="0"/>
    <x v="8"/>
    <x v="1"/>
    <x v="0"/>
    <n v="62"/>
    <x v="11"/>
    <s v="USA"/>
    <x v="0"/>
    <x v="0"/>
    <n v="1357.72"/>
    <d v="2004-04-05T00:00:00"/>
    <s v="2004 Apr"/>
    <s v="Michael Frick"/>
    <n v="15.77"/>
    <n v="200404"/>
  </r>
  <r>
    <n v="10252"/>
    <n v="31"/>
    <n v="52.84"/>
    <x v="0"/>
    <x v="1"/>
    <x v="1"/>
    <x v="0"/>
    <n v="62"/>
    <x v="9"/>
    <s v="France"/>
    <x v="1"/>
    <x v="0"/>
    <n v="1638.04"/>
    <d v="2004-05-26T00:00:00"/>
    <s v="2004 May"/>
    <s v="Dominique Perrier"/>
    <n v="14.77"/>
    <n v="200405"/>
  </r>
  <r>
    <n v="10264"/>
    <n v="48"/>
    <n v="54.71"/>
    <x v="0"/>
    <x v="9"/>
    <x v="1"/>
    <x v="0"/>
    <n v="62"/>
    <x v="58"/>
    <s v="USA"/>
    <x v="0"/>
    <x v="0"/>
    <n v="2626.08"/>
    <d v="2004-06-30T00:00:00"/>
    <s v="2004 Jun"/>
    <s v="Juri Yoshido"/>
    <n v="11.76"/>
    <n v="200406"/>
  </r>
  <r>
    <n v="10276"/>
    <n v="33"/>
    <n v="50.36"/>
    <x v="0"/>
    <x v="3"/>
    <x v="1"/>
    <x v="0"/>
    <n v="62"/>
    <x v="71"/>
    <s v="USA"/>
    <x v="0"/>
    <x v="0"/>
    <n v="1661.88"/>
    <d v="2004-08-02T00:00:00"/>
    <s v="2004 Aug"/>
    <s v="Miguel Barajas"/>
    <n v="18.77"/>
    <n v="200408"/>
  </r>
  <r>
    <n v="10286"/>
    <n v="38"/>
    <n v="57.2"/>
    <x v="0"/>
    <x v="3"/>
    <x v="1"/>
    <x v="0"/>
    <n v="62"/>
    <x v="62"/>
    <s v="France"/>
    <x v="1"/>
    <x v="0"/>
    <n v="2173.6"/>
    <d v="2004-08-28T00:00:00"/>
    <s v="2004 Aug"/>
    <s v="Marie Bertrand"/>
    <n v="7.74"/>
    <n v="200408"/>
  </r>
  <r>
    <n v="10299"/>
    <n v="39"/>
    <n v="55.95"/>
    <x v="0"/>
    <x v="10"/>
    <x v="1"/>
    <x v="0"/>
    <n v="62"/>
    <x v="16"/>
    <s v="Finland"/>
    <x v="1"/>
    <x v="0"/>
    <n v="2182.0500000000002"/>
    <d v="2004-09-30T00:00:00"/>
    <s v="2004 Sep"/>
    <s v="Matti Karttunen"/>
    <n v="9.76"/>
    <n v="200409"/>
  </r>
  <r>
    <n v="10310"/>
    <n v="42"/>
    <n v="67.14"/>
    <x v="0"/>
    <x v="4"/>
    <x v="1"/>
    <x v="0"/>
    <n v="62"/>
    <x v="68"/>
    <s v="Germany"/>
    <x v="1"/>
    <x v="0"/>
    <n v="2819.88"/>
    <d v="2004-10-16T00:00:00"/>
    <s v="2004 Oct"/>
    <s v="Henriette Pfalzheim"/>
    <n v="-8.2899999999999991"/>
    <n v="200410"/>
  </r>
  <r>
    <n v="10319"/>
    <n v="44"/>
    <n v="59.06"/>
    <x v="0"/>
    <x v="5"/>
    <x v="1"/>
    <x v="0"/>
    <n v="62"/>
    <x v="79"/>
    <s v="USA"/>
    <x v="0"/>
    <x v="0"/>
    <n v="2598.64"/>
    <d v="2004-11-03T00:00:00"/>
    <s v="2004 Nov"/>
    <s v="Kee Kuo"/>
    <n v="4.74"/>
    <n v="200411"/>
  </r>
  <r>
    <n v="10330"/>
    <n v="29"/>
    <n v="69.63"/>
    <x v="0"/>
    <x v="5"/>
    <x v="1"/>
    <x v="0"/>
    <n v="62"/>
    <x v="66"/>
    <s v="Philippines"/>
    <x v="3"/>
    <x v="0"/>
    <n v="2019.27"/>
    <d v="2004-11-16T00:00:00"/>
    <s v="2004 Nov"/>
    <s v="Arnold Cruz"/>
    <n v="-12.31"/>
    <n v="200411"/>
  </r>
  <r>
    <n v="10342"/>
    <n v="26"/>
    <n v="55.95"/>
    <x v="0"/>
    <x v="5"/>
    <x v="1"/>
    <x v="0"/>
    <n v="62"/>
    <x v="10"/>
    <s v="Australia"/>
    <x v="2"/>
    <x v="0"/>
    <n v="1454.7"/>
    <d v="2004-11-24T00:00:00"/>
    <s v="2004 Nov"/>
    <s v="Peter Ferguson"/>
    <n v="9.76"/>
    <n v="200411"/>
  </r>
  <r>
    <n v="10355"/>
    <n v="31"/>
    <n v="53.47"/>
    <x v="0"/>
    <x v="6"/>
    <x v="1"/>
    <x v="0"/>
    <n v="62"/>
    <x v="23"/>
    <s v="Spain"/>
    <x v="1"/>
    <x v="0"/>
    <n v="1657.57"/>
    <d v="2004-12-07T00:00:00"/>
    <s v="2004 Dec"/>
    <s v="Diego Freyre"/>
    <n v="13.76"/>
    <n v="200412"/>
  </r>
  <r>
    <n v="10363"/>
    <n v="32"/>
    <n v="89.12"/>
    <x v="0"/>
    <x v="7"/>
    <x v="2"/>
    <x v="0"/>
    <n v="62"/>
    <x v="73"/>
    <s v="Finland"/>
    <x v="1"/>
    <x v="0"/>
    <n v="2851.84"/>
    <d v="2005-01-06T00:00:00"/>
    <s v="2005 Jan"/>
    <s v="Kalle Suominen"/>
    <n v="-43.74"/>
    <n v="200501"/>
  </r>
  <r>
    <n v="10378"/>
    <n v="28"/>
    <n v="100"/>
    <x v="0"/>
    <x v="0"/>
    <x v="2"/>
    <x v="0"/>
    <n v="62"/>
    <x v="23"/>
    <s v="Spain"/>
    <x v="1"/>
    <x v="1"/>
    <n v="4609.6400000000003"/>
    <d v="2005-02-10T00:00:00"/>
    <s v="2005 Feb"/>
    <s v="Diego Freyre"/>
    <n v="-61.29"/>
    <n v="200502"/>
  </r>
  <r>
    <n v="10390"/>
    <n v="36"/>
    <n v="100"/>
    <x v="0"/>
    <x v="11"/>
    <x v="2"/>
    <x v="0"/>
    <n v="62"/>
    <x v="39"/>
    <s v="USA"/>
    <x v="0"/>
    <x v="1"/>
    <n v="5079.96"/>
    <d v="2005-03-04T00:00:00"/>
    <s v="2005 Mar"/>
    <s v="Valarie Nelson"/>
    <n v="-61.29"/>
    <n v="200503"/>
  </r>
  <r>
    <n v="10403"/>
    <n v="36"/>
    <n v="52.22"/>
    <x v="0"/>
    <x v="8"/>
    <x v="2"/>
    <x v="0"/>
    <n v="62"/>
    <x v="22"/>
    <s v="UK"/>
    <x v="1"/>
    <x v="0"/>
    <n v="1879.92"/>
    <d v="2005-04-08T00:00:00"/>
    <s v="2005 Apr"/>
    <s v="Elizabeth Devon"/>
    <n v="15.77"/>
    <n v="200504"/>
  </r>
  <r>
    <n v="10106"/>
    <n v="41"/>
    <n v="100"/>
    <x v="0"/>
    <x v="0"/>
    <x v="0"/>
    <x v="3"/>
    <n v="105"/>
    <x v="86"/>
    <s v="Italy"/>
    <x v="1"/>
    <x v="1"/>
    <n v="4774.8599999999997"/>
    <d v="2003-02-17T00:00:00"/>
    <s v="2003 Feb"/>
    <s v="Giovanni Rovelli"/>
    <n v="4.76"/>
    <n v="200302"/>
  </r>
  <r>
    <n v="10119"/>
    <n v="27"/>
    <n v="99.52"/>
    <x v="0"/>
    <x v="8"/>
    <x v="0"/>
    <x v="3"/>
    <n v="105"/>
    <x v="19"/>
    <s v="Austria"/>
    <x v="1"/>
    <x v="0"/>
    <n v="2687.04"/>
    <d v="2003-04-28T00:00:00"/>
    <s v="2003 Apr"/>
    <s v="Georg Pipps"/>
    <n v="5.22"/>
    <n v="200304"/>
  </r>
  <r>
    <n v="10130"/>
    <n v="33"/>
    <n v="100"/>
    <x v="0"/>
    <x v="9"/>
    <x v="0"/>
    <x v="3"/>
    <n v="105"/>
    <x v="91"/>
    <s v="USA"/>
    <x v="0"/>
    <x v="1"/>
    <n v="3423.75"/>
    <d v="2003-06-16T00:00:00"/>
    <s v="2003 Jun"/>
    <s v="Leslie Taylor"/>
    <n v="4.76"/>
    <n v="200306"/>
  </r>
  <r>
    <n v="10143"/>
    <n v="34"/>
    <n v="100"/>
    <x v="0"/>
    <x v="3"/>
    <x v="0"/>
    <x v="3"/>
    <n v="105"/>
    <x v="50"/>
    <s v="USA"/>
    <x v="0"/>
    <x v="1"/>
    <n v="3455.76"/>
    <d v="2003-08-10T00:00:00"/>
    <s v="2003 Aug"/>
    <s v="Wing C Tam"/>
    <n v="4.76"/>
    <n v="200308"/>
  </r>
  <r>
    <n v="10155"/>
    <n v="29"/>
    <n v="100"/>
    <x v="0"/>
    <x v="4"/>
    <x v="0"/>
    <x v="3"/>
    <n v="105"/>
    <x v="16"/>
    <s v="Finland"/>
    <x v="1"/>
    <x v="1"/>
    <n v="3622.97"/>
    <d v="2003-10-06T00:00:00"/>
    <s v="2003 Oct"/>
    <s v="Matti Karttunen"/>
    <n v="4.76"/>
    <n v="200310"/>
  </r>
  <r>
    <n v="10167"/>
    <n v="34"/>
    <n v="100"/>
    <x v="3"/>
    <x v="4"/>
    <x v="0"/>
    <x v="3"/>
    <n v="105"/>
    <x v="37"/>
    <s v="Sweden"/>
    <x v="1"/>
    <x v="1"/>
    <n v="3599.58"/>
    <d v="2003-10-23T00:00:00"/>
    <s v="2003 Oct"/>
    <s v="Maria Larsson"/>
    <n v="4.76"/>
    <n v="200310"/>
  </r>
  <r>
    <n v="10178"/>
    <n v="48"/>
    <n v="100"/>
    <x v="0"/>
    <x v="5"/>
    <x v="0"/>
    <x v="3"/>
    <n v="105"/>
    <x v="51"/>
    <s v="France"/>
    <x v="1"/>
    <x v="1"/>
    <n v="5386.56"/>
    <d v="2003-11-08T00:00:00"/>
    <s v="2003 Nov"/>
    <s v="Annette Roulet"/>
    <n v="4.76"/>
    <n v="200311"/>
  </r>
  <r>
    <n v="10186"/>
    <n v="46"/>
    <n v="100"/>
    <x v="0"/>
    <x v="5"/>
    <x v="0"/>
    <x v="3"/>
    <n v="105"/>
    <x v="52"/>
    <s v="UK"/>
    <x v="1"/>
    <x v="1"/>
    <n v="4918.78"/>
    <d v="2003-11-14T00:00:00"/>
    <s v="2003 Nov"/>
    <s v="Thomas Hardy"/>
    <n v="4.76"/>
    <n v="200311"/>
  </r>
  <r>
    <n v="10197"/>
    <n v="22"/>
    <n v="100"/>
    <x v="0"/>
    <x v="5"/>
    <x v="0"/>
    <x v="3"/>
    <n v="105"/>
    <x v="53"/>
    <s v="Spain"/>
    <x v="1"/>
    <x v="0"/>
    <n v="2538.8000000000002"/>
    <d v="2003-11-26T00:00:00"/>
    <s v="2003 Nov"/>
    <s v="Eduardo Saavedra"/>
    <n v="4.76"/>
    <n v="200311"/>
  </r>
  <r>
    <n v="10209"/>
    <n v="20"/>
    <n v="100"/>
    <x v="0"/>
    <x v="7"/>
    <x v="1"/>
    <x v="3"/>
    <n v="105"/>
    <x v="54"/>
    <s v="USA"/>
    <x v="0"/>
    <x v="0"/>
    <n v="2498.6"/>
    <d v="2004-01-09T00:00:00"/>
    <s v="2004 Jan"/>
    <s v="Michael Chandler"/>
    <n v="4.76"/>
    <n v="200401"/>
  </r>
  <r>
    <n v="10222"/>
    <n v="45"/>
    <n v="85.75"/>
    <x v="0"/>
    <x v="0"/>
    <x v="1"/>
    <x v="3"/>
    <n v="105"/>
    <x v="55"/>
    <s v="USA"/>
    <x v="0"/>
    <x v="1"/>
    <n v="3858.75"/>
    <d v="2004-02-19T00:00:00"/>
    <s v="2004 Feb"/>
    <s v="Valarie Thompson"/>
    <n v="18.329999999999998"/>
    <n v="200402"/>
  </r>
  <r>
    <n v="10249"/>
    <n v="46"/>
    <n v="100"/>
    <x v="0"/>
    <x v="1"/>
    <x v="1"/>
    <x v="3"/>
    <n v="105"/>
    <x v="33"/>
    <s v="USA"/>
    <x v="0"/>
    <x v="1"/>
    <n v="5600.5"/>
    <d v="2004-05-08T00:00:00"/>
    <s v="2004 May"/>
    <s v="Kyung Tseng"/>
    <n v="4.76"/>
    <n v="200405"/>
  </r>
  <r>
    <n v="10262"/>
    <n v="34"/>
    <n v="100"/>
    <x v="3"/>
    <x v="9"/>
    <x v="1"/>
    <x v="3"/>
    <n v="105"/>
    <x v="23"/>
    <s v="Spain"/>
    <x v="1"/>
    <x v="1"/>
    <n v="4103.46"/>
    <d v="2004-06-24T00:00:00"/>
    <s v="2004 Jun"/>
    <s v="Diego Freyre"/>
    <n v="4.76"/>
    <n v="200406"/>
  </r>
  <r>
    <n v="10273"/>
    <n v="50"/>
    <n v="85.75"/>
    <x v="0"/>
    <x v="2"/>
    <x v="1"/>
    <x v="3"/>
    <n v="105"/>
    <x v="56"/>
    <s v="Belgium"/>
    <x v="1"/>
    <x v="1"/>
    <n v="4287.5"/>
    <d v="2004-07-21T00:00:00"/>
    <s v="2004 Jul"/>
    <s v="Catherine Dewey"/>
    <n v="18.329999999999998"/>
    <n v="200407"/>
  </r>
  <r>
    <n v="10283"/>
    <n v="46"/>
    <n v="100"/>
    <x v="0"/>
    <x v="3"/>
    <x v="1"/>
    <x v="3"/>
    <n v="105"/>
    <x v="57"/>
    <s v="Canada"/>
    <x v="0"/>
    <x v="1"/>
    <n v="5795.54"/>
    <d v="2004-08-20T00:00:00"/>
    <s v="2004 Aug"/>
    <s v="Elizabeth Lincoln"/>
    <n v="4.76"/>
    <n v="200408"/>
  </r>
  <r>
    <n v="10296"/>
    <n v="22"/>
    <n v="84.7"/>
    <x v="0"/>
    <x v="10"/>
    <x v="1"/>
    <x v="3"/>
    <n v="105"/>
    <x v="89"/>
    <s v="Germany"/>
    <x v="1"/>
    <x v="0"/>
    <n v="1863.4"/>
    <d v="2004-09-15T00:00:00"/>
    <s v="2004 Sep"/>
    <s v="Michael Donnermeyer"/>
    <n v="19.329999999999998"/>
    <n v="200409"/>
  </r>
  <r>
    <n v="10307"/>
    <n v="48"/>
    <n v="86.81"/>
    <x v="0"/>
    <x v="4"/>
    <x v="1"/>
    <x v="3"/>
    <n v="105"/>
    <x v="29"/>
    <s v="USA"/>
    <x v="0"/>
    <x v="1"/>
    <n v="4166.88"/>
    <d v="2004-10-14T00:00:00"/>
    <s v="2004 Oct"/>
    <s v="Francisca Cervantes"/>
    <n v="17.32"/>
    <n v="200410"/>
  </r>
  <r>
    <n v="10316"/>
    <n v="47"/>
    <n v="86.81"/>
    <x v="0"/>
    <x v="5"/>
    <x v="1"/>
    <x v="3"/>
    <n v="105"/>
    <x v="59"/>
    <s v="UK"/>
    <x v="1"/>
    <x v="1"/>
    <n v="4080.07"/>
    <d v="2004-11-01T00:00:00"/>
    <s v="2004 Nov"/>
    <s v="Helen Bennett"/>
    <n v="17.32"/>
    <n v="200411"/>
  </r>
  <r>
    <n v="10328"/>
    <n v="34"/>
    <n v="100"/>
    <x v="0"/>
    <x v="5"/>
    <x v="1"/>
    <x v="3"/>
    <n v="105"/>
    <x v="86"/>
    <s v="Italy"/>
    <x v="1"/>
    <x v="1"/>
    <n v="3815.48"/>
    <d v="2004-11-12T00:00:00"/>
    <s v="2004 Nov"/>
    <s v="Giovanni Rovelli"/>
    <n v="4.76"/>
    <n v="200411"/>
  </r>
  <r>
    <n v="10338"/>
    <n v="45"/>
    <n v="100"/>
    <x v="0"/>
    <x v="5"/>
    <x v="1"/>
    <x v="3"/>
    <n v="105"/>
    <x v="90"/>
    <s v="Belgium"/>
    <x v="1"/>
    <x v="1"/>
    <n v="5526.45"/>
    <d v="2004-11-22T00:00:00"/>
    <s v="2004 Nov"/>
    <s v="Pascale Cartrain"/>
    <n v="4.76"/>
    <n v="200411"/>
  </r>
  <r>
    <n v="10351"/>
    <n v="20"/>
    <n v="100"/>
    <x v="0"/>
    <x v="6"/>
    <x v="1"/>
    <x v="3"/>
    <n v="105"/>
    <x v="49"/>
    <s v="UK"/>
    <x v="1"/>
    <x v="1"/>
    <n v="3374.6"/>
    <d v="2004-12-03T00:00:00"/>
    <s v="2004 Dec"/>
    <s v="Ann Brown"/>
    <n v="4.76"/>
    <n v="200412"/>
  </r>
  <r>
    <n v="10373"/>
    <n v="50"/>
    <n v="60.49"/>
    <x v="0"/>
    <x v="7"/>
    <x v="2"/>
    <x v="3"/>
    <n v="105"/>
    <x v="60"/>
    <s v="Finland"/>
    <x v="1"/>
    <x v="1"/>
    <n v="3024.5"/>
    <d v="2005-01-31T00:00:00"/>
    <s v="2005 Jan"/>
    <s v="Pirkko Koskitalo"/>
    <n v="42.39"/>
    <n v="200501"/>
  </r>
  <r>
    <n v="10386"/>
    <n v="22"/>
    <n v="57.55"/>
    <x v="5"/>
    <x v="11"/>
    <x v="2"/>
    <x v="3"/>
    <n v="105"/>
    <x v="23"/>
    <s v="Spain"/>
    <x v="1"/>
    <x v="0"/>
    <n v="1266.0999999999999"/>
    <d v="2005-03-01T00:00:00"/>
    <s v="2005 Mar"/>
    <s v="Diego Freyre"/>
    <n v="45.19"/>
    <n v="200503"/>
  </r>
  <r>
    <n v="10398"/>
    <n v="45"/>
    <n v="100"/>
    <x v="0"/>
    <x v="11"/>
    <x v="2"/>
    <x v="3"/>
    <n v="105"/>
    <x v="1"/>
    <s v="France"/>
    <x v="1"/>
    <x v="1"/>
    <n v="4811.8500000000004"/>
    <d v="2005-03-30T00:00:00"/>
    <s v="2005 Mar"/>
    <s v="Paul Henriot"/>
    <n v="4.76"/>
    <n v="200503"/>
  </r>
  <r>
    <n v="10400"/>
    <n v="58"/>
    <n v="100"/>
    <x v="0"/>
    <x v="8"/>
    <x v="2"/>
    <x v="3"/>
    <n v="105"/>
    <x v="61"/>
    <s v="USA"/>
    <x v="0"/>
    <x v="2"/>
    <n v="7307.42"/>
    <d v="2005-04-01T00:00:00"/>
    <s v="2005 Apr"/>
    <s v="Sue Frick"/>
    <n v="4.76"/>
    <n v="200504"/>
  </r>
  <r>
    <n v="10415"/>
    <n v="51"/>
    <n v="100"/>
    <x v="1"/>
    <x v="1"/>
    <x v="2"/>
    <x v="3"/>
    <n v="105"/>
    <x v="87"/>
    <s v="Australia"/>
    <x v="2"/>
    <x v="1"/>
    <n v="6209.25"/>
    <d v="2005-05-09T00:00:00"/>
    <s v="2005 May"/>
    <s v="Sean Connery"/>
    <n v="4.76"/>
    <n v="200505"/>
  </r>
  <r>
    <n v="10104"/>
    <n v="38"/>
    <n v="100"/>
    <x v="0"/>
    <x v="7"/>
    <x v="0"/>
    <x v="1"/>
    <n v="143"/>
    <x v="23"/>
    <s v="Spain"/>
    <x v="1"/>
    <x v="1"/>
    <n v="5348.5"/>
    <d v="2003-01-31T00:00:00"/>
    <s v="2003 Jan"/>
    <s v="Diego Freyre"/>
    <n v="30.07"/>
    <n v="200301"/>
  </r>
  <r>
    <n v="10117"/>
    <n v="22"/>
    <n v="100"/>
    <x v="0"/>
    <x v="8"/>
    <x v="0"/>
    <x v="1"/>
    <n v="143"/>
    <x v="26"/>
    <s v="Singapore"/>
    <x v="3"/>
    <x v="0"/>
    <n v="2780.58"/>
    <d v="2003-04-16T00:00:00"/>
    <s v="2003 Apr"/>
    <s v="Eric Natividad"/>
    <n v="30.07"/>
    <n v="200304"/>
  </r>
  <r>
    <n v="10127"/>
    <n v="25"/>
    <n v="100"/>
    <x v="0"/>
    <x v="9"/>
    <x v="0"/>
    <x v="1"/>
    <n v="143"/>
    <x v="74"/>
    <s v="USA"/>
    <x v="0"/>
    <x v="1"/>
    <n v="3447"/>
    <d v="2003-06-03T00:00:00"/>
    <s v="2003 Jun"/>
    <s v="Jeff Young"/>
    <n v="30.07"/>
    <n v="200306"/>
  </r>
  <r>
    <n v="10142"/>
    <n v="24"/>
    <n v="100"/>
    <x v="0"/>
    <x v="3"/>
    <x v="0"/>
    <x v="1"/>
    <n v="143"/>
    <x v="39"/>
    <s v="USA"/>
    <x v="0"/>
    <x v="1"/>
    <n v="3791.52"/>
    <d v="2003-08-08T00:00:00"/>
    <s v="2003 Aug"/>
    <s v="Valarie Nelson"/>
    <n v="30.07"/>
    <n v="200308"/>
  </r>
  <r>
    <n v="10152"/>
    <n v="35"/>
    <n v="100"/>
    <x v="0"/>
    <x v="10"/>
    <x v="0"/>
    <x v="1"/>
    <n v="143"/>
    <x v="28"/>
    <s v="Australia"/>
    <x v="2"/>
    <x v="1"/>
    <n v="4524.1000000000004"/>
    <d v="2003-09-25T00:00:00"/>
    <s v="2003 Sep"/>
    <s v="Tony Calaghan"/>
    <n v="30.07"/>
    <n v="200309"/>
  </r>
  <r>
    <n v="10165"/>
    <n v="28"/>
    <n v="100"/>
    <x v="0"/>
    <x v="4"/>
    <x v="0"/>
    <x v="1"/>
    <n v="143"/>
    <x v="26"/>
    <s v="Singapore"/>
    <x v="3"/>
    <x v="1"/>
    <n v="3337.6"/>
    <d v="2003-10-22T00:00:00"/>
    <s v="2003 Oct"/>
    <s v="Eric Natividad"/>
    <n v="30.07"/>
    <n v="200310"/>
  </r>
  <r>
    <n v="10176"/>
    <n v="36"/>
    <n v="100"/>
    <x v="0"/>
    <x v="5"/>
    <x v="0"/>
    <x v="1"/>
    <n v="143"/>
    <x v="70"/>
    <s v="Italy"/>
    <x v="1"/>
    <x v="1"/>
    <n v="5532.12"/>
    <d v="2003-11-06T00:00:00"/>
    <s v="2003 Nov"/>
    <s v="Maurizio Moroni"/>
    <n v="30.07"/>
    <n v="200311"/>
  </r>
  <r>
    <n v="10185"/>
    <n v="39"/>
    <n v="100"/>
    <x v="0"/>
    <x v="5"/>
    <x v="0"/>
    <x v="1"/>
    <n v="143"/>
    <x v="50"/>
    <s v="USA"/>
    <x v="0"/>
    <x v="1"/>
    <n v="5096.91"/>
    <d v="2003-11-14T00:00:00"/>
    <s v="2003 Nov"/>
    <s v="Wing C Tam"/>
    <n v="30.07"/>
    <n v="200311"/>
  </r>
  <r>
    <n v="10196"/>
    <n v="27"/>
    <n v="100"/>
    <x v="0"/>
    <x v="5"/>
    <x v="0"/>
    <x v="1"/>
    <n v="143"/>
    <x v="34"/>
    <s v="USA"/>
    <x v="0"/>
    <x v="1"/>
    <n v="4537.08"/>
    <d v="2003-11-26T00:00:00"/>
    <s v="2003 Nov"/>
    <s v="Leslie Murphy"/>
    <n v="30.07"/>
    <n v="200311"/>
  </r>
  <r>
    <n v="10207"/>
    <n v="40"/>
    <n v="100"/>
    <x v="0"/>
    <x v="6"/>
    <x v="0"/>
    <x v="1"/>
    <n v="143"/>
    <x v="64"/>
    <s v="USA"/>
    <x v="0"/>
    <x v="1"/>
    <n v="6146.8"/>
    <d v="2003-12-09T00:00:00"/>
    <s v="2003 Dec"/>
    <s v="Valarie Franco"/>
    <n v="30.07"/>
    <n v="200312"/>
  </r>
  <r>
    <n v="10220"/>
    <n v="50"/>
    <n v="100"/>
    <x v="0"/>
    <x v="0"/>
    <x v="1"/>
    <x v="1"/>
    <n v="143"/>
    <x v="75"/>
    <s v="Ireland"/>
    <x v="1"/>
    <x v="2"/>
    <n v="8258"/>
    <d v="2004-02-12T00:00:00"/>
    <s v="2004 Feb"/>
    <s v="Dean Cassidy"/>
    <n v="30.07"/>
    <n v="200402"/>
  </r>
  <r>
    <n v="10230"/>
    <n v="42"/>
    <n v="100"/>
    <x v="0"/>
    <x v="11"/>
    <x v="1"/>
    <x v="1"/>
    <n v="143"/>
    <x v="72"/>
    <s v="Germany"/>
    <x v="1"/>
    <x v="2"/>
    <n v="7238.28"/>
    <d v="2004-03-15T00:00:00"/>
    <s v="2004 Mar"/>
    <s v="Roland Keitel"/>
    <n v="30.07"/>
    <n v="200403"/>
  </r>
  <r>
    <n v="10247"/>
    <n v="48"/>
    <n v="100"/>
    <x v="0"/>
    <x v="1"/>
    <x v="1"/>
    <x v="1"/>
    <n v="143"/>
    <x v="73"/>
    <s v="Finland"/>
    <x v="1"/>
    <x v="1"/>
    <n v="6756"/>
    <d v="2004-05-05T00:00:00"/>
    <s v="2004 May"/>
    <s v="Kalle Suominen"/>
    <n v="30.07"/>
    <n v="200405"/>
  </r>
  <r>
    <n v="10272"/>
    <n v="25"/>
    <n v="100"/>
    <x v="0"/>
    <x v="2"/>
    <x v="1"/>
    <x v="1"/>
    <n v="143"/>
    <x v="18"/>
    <s v="USA"/>
    <x v="0"/>
    <x v="1"/>
    <n v="3734"/>
    <d v="2004-07-20T00:00:00"/>
    <s v="2004 Jul"/>
    <s v="Kyung Yu"/>
    <n v="30.07"/>
    <n v="200407"/>
  </r>
  <r>
    <n v="10282"/>
    <n v="31"/>
    <n v="100"/>
    <x v="0"/>
    <x v="3"/>
    <x v="1"/>
    <x v="1"/>
    <n v="143"/>
    <x v="39"/>
    <s v="USA"/>
    <x v="0"/>
    <x v="1"/>
    <n v="4674.8"/>
    <d v="2004-08-20T00:00:00"/>
    <s v="2004 Aug"/>
    <s v="Valarie Nelson"/>
    <n v="30.07"/>
    <n v="200408"/>
  </r>
  <r>
    <n v="10292"/>
    <n v="44"/>
    <n v="100"/>
    <x v="0"/>
    <x v="10"/>
    <x v="1"/>
    <x v="1"/>
    <n v="143"/>
    <x v="0"/>
    <s v="USA"/>
    <x v="0"/>
    <x v="2"/>
    <n v="7140.76"/>
    <d v="2004-09-08T00:00:00"/>
    <s v="2004 Sep"/>
    <s v="Kwai Yu"/>
    <n v="30.07"/>
    <n v="200409"/>
  </r>
  <r>
    <n v="10306"/>
    <n v="23"/>
    <n v="100"/>
    <x v="0"/>
    <x v="4"/>
    <x v="1"/>
    <x v="1"/>
    <n v="143"/>
    <x v="77"/>
    <s v="UK"/>
    <x v="1"/>
    <x v="1"/>
    <n v="3600.65"/>
    <d v="2004-10-14T00:00:00"/>
    <s v="2004 Oct"/>
    <s v="Victoria Ashworth"/>
    <n v="30.07"/>
    <n v="200410"/>
  </r>
  <r>
    <n v="10314"/>
    <n v="29"/>
    <n v="100"/>
    <x v="0"/>
    <x v="4"/>
    <x v="1"/>
    <x v="1"/>
    <n v="143"/>
    <x v="78"/>
    <s v="Denmark"/>
    <x v="1"/>
    <x v="1"/>
    <n v="4206.74"/>
    <d v="2004-10-22T00:00:00"/>
    <s v="2004 Oct"/>
    <s v="Palle Ibsen"/>
    <n v="30.07"/>
    <n v="200410"/>
  </r>
  <r>
    <n v="10324"/>
    <n v="49"/>
    <n v="100"/>
    <x v="0"/>
    <x v="5"/>
    <x v="1"/>
    <x v="1"/>
    <n v="143"/>
    <x v="11"/>
    <s v="USA"/>
    <x v="0"/>
    <x v="1"/>
    <n v="5379.71"/>
    <d v="2004-11-05T00:00:00"/>
    <s v="2004 Nov"/>
    <s v="Michael Frick"/>
    <n v="30.07"/>
    <n v="200411"/>
  </r>
  <r>
    <n v="10337"/>
    <n v="36"/>
    <n v="100"/>
    <x v="0"/>
    <x v="5"/>
    <x v="1"/>
    <x v="1"/>
    <n v="143"/>
    <x v="27"/>
    <s v="USA"/>
    <x v="0"/>
    <x v="1"/>
    <n v="5679.36"/>
    <d v="2004-11-21T00:00:00"/>
    <s v="2004 Nov"/>
    <s v="Maria Hernandez"/>
    <n v="30.07"/>
    <n v="200411"/>
  </r>
  <r>
    <n v="10349"/>
    <n v="34"/>
    <n v="100"/>
    <x v="0"/>
    <x v="6"/>
    <x v="1"/>
    <x v="1"/>
    <n v="143"/>
    <x v="74"/>
    <s v="USA"/>
    <x v="0"/>
    <x v="1"/>
    <n v="4394.84"/>
    <d v="2004-12-01T00:00:00"/>
    <s v="2004 Dec"/>
    <s v="Jeff Young"/>
    <n v="30.07"/>
    <n v="200412"/>
  </r>
  <r>
    <n v="10358"/>
    <n v="25"/>
    <n v="100"/>
    <x v="0"/>
    <x v="6"/>
    <x v="1"/>
    <x v="1"/>
    <n v="143"/>
    <x v="23"/>
    <s v="Spain"/>
    <x v="1"/>
    <x v="0"/>
    <n v="2528.25"/>
    <d v="2004-12-10T00:00:00"/>
    <s v="2004 Dec"/>
    <s v="Diego Freyre"/>
    <n v="30.07"/>
    <n v="200412"/>
  </r>
  <r>
    <n v="10372"/>
    <n v="48"/>
    <n v="100"/>
    <x v="0"/>
    <x v="7"/>
    <x v="2"/>
    <x v="1"/>
    <n v="143"/>
    <x v="35"/>
    <s v="Japan"/>
    <x v="3"/>
    <x v="2"/>
    <n v="7031.52"/>
    <d v="2005-01-26T00:00:00"/>
    <s v="2005 Jan"/>
    <s v="Akiko Shimamura"/>
    <n v="30.07"/>
    <n v="200501"/>
  </r>
  <r>
    <n v="10383"/>
    <n v="38"/>
    <n v="100"/>
    <x v="0"/>
    <x v="0"/>
    <x v="2"/>
    <x v="1"/>
    <n v="143"/>
    <x v="23"/>
    <s v="Spain"/>
    <x v="1"/>
    <x v="1"/>
    <n v="5340.9"/>
    <d v="2005-02-22T00:00:00"/>
    <s v="2005 Feb"/>
    <s v="Diego Freyre"/>
    <n v="30.07"/>
    <n v="200502"/>
  </r>
  <r>
    <n v="10394"/>
    <n v="37"/>
    <n v="100"/>
    <x v="0"/>
    <x v="11"/>
    <x v="2"/>
    <x v="1"/>
    <n v="143"/>
    <x v="23"/>
    <s v="Spain"/>
    <x v="1"/>
    <x v="1"/>
    <n v="6376.58"/>
    <d v="2005-03-15T00:00:00"/>
    <s v="2005 Mar"/>
    <s v="Diego Freyre"/>
    <n v="30.07"/>
    <n v="200503"/>
  </r>
  <r>
    <n v="10413"/>
    <n v="49"/>
    <n v="100"/>
    <x v="0"/>
    <x v="1"/>
    <x v="2"/>
    <x v="1"/>
    <n v="143"/>
    <x v="13"/>
    <s v="USA"/>
    <x v="0"/>
    <x v="1"/>
    <n v="6896.75"/>
    <d v="2005-05-05T00:00:00"/>
    <s v="2005 May"/>
    <s v="Julie King"/>
    <n v="30.07"/>
    <n v="200505"/>
  </r>
  <r>
    <n v="10100"/>
    <n v="22"/>
    <n v="86.51"/>
    <x v="0"/>
    <x v="7"/>
    <x v="0"/>
    <x v="3"/>
    <n v="92"/>
    <x v="40"/>
    <s v="USA"/>
    <x v="0"/>
    <x v="0"/>
    <n v="1903.22"/>
    <d v="2003-01-06T00:00:00"/>
    <s v="2003 Jan"/>
    <s v="Valarie Young"/>
    <n v="5.97"/>
    <n v="200301"/>
  </r>
  <r>
    <n v="10110"/>
    <n v="28"/>
    <n v="89.27"/>
    <x v="0"/>
    <x v="11"/>
    <x v="0"/>
    <x v="3"/>
    <n v="92"/>
    <x v="77"/>
    <s v="UK"/>
    <x v="1"/>
    <x v="0"/>
    <n v="2499.56"/>
    <d v="2003-03-18T00:00:00"/>
    <s v="2003 Mar"/>
    <s v="Victoria Ashworth"/>
    <n v="2.97"/>
    <n v="200303"/>
  </r>
  <r>
    <n v="10124"/>
    <n v="36"/>
    <n v="85.59"/>
    <x v="0"/>
    <x v="1"/>
    <x v="0"/>
    <x v="3"/>
    <n v="92"/>
    <x v="84"/>
    <s v="USA"/>
    <x v="0"/>
    <x v="1"/>
    <n v="3081.24"/>
    <d v="2003-05-21T00:00:00"/>
    <s v="2003 May"/>
    <s v="Sue King"/>
    <n v="6.97"/>
    <n v="200305"/>
  </r>
  <r>
    <n v="10148"/>
    <n v="34"/>
    <n v="100"/>
    <x v="0"/>
    <x v="10"/>
    <x v="0"/>
    <x v="3"/>
    <n v="92"/>
    <x v="42"/>
    <s v="Australia"/>
    <x v="2"/>
    <x v="1"/>
    <n v="3598.22"/>
    <d v="2003-09-11T00:00:00"/>
    <s v="2003 Sep"/>
    <s v="Anna O'Hara"/>
    <n v="-8.6999999999999993"/>
    <n v="200309"/>
  </r>
  <r>
    <n v="10162"/>
    <n v="39"/>
    <n v="100"/>
    <x v="0"/>
    <x v="4"/>
    <x v="0"/>
    <x v="3"/>
    <n v="92"/>
    <x v="4"/>
    <s v="USA"/>
    <x v="0"/>
    <x v="1"/>
    <n v="3912.09"/>
    <d v="2003-10-18T00:00:00"/>
    <s v="2003 Oct"/>
    <s v="Julie Brown"/>
    <n v="-8.6999999999999993"/>
    <n v="200310"/>
  </r>
  <r>
    <n v="10173"/>
    <n v="21"/>
    <n v="75.459999999999994"/>
    <x v="0"/>
    <x v="5"/>
    <x v="0"/>
    <x v="3"/>
    <n v="92"/>
    <x v="86"/>
    <s v="Italy"/>
    <x v="1"/>
    <x v="0"/>
    <n v="1584.66"/>
    <d v="2003-11-05T00:00:00"/>
    <s v="2003 Nov"/>
    <s v="Giovanni Rovelli"/>
    <n v="17.98"/>
    <n v="200311"/>
  </r>
  <r>
    <n v="10182"/>
    <n v="36"/>
    <n v="100"/>
    <x v="0"/>
    <x v="5"/>
    <x v="0"/>
    <x v="3"/>
    <n v="92"/>
    <x v="39"/>
    <s v="USA"/>
    <x v="0"/>
    <x v="1"/>
    <n v="3942.72"/>
    <d v="2003-11-12T00:00:00"/>
    <s v="2003 Nov"/>
    <s v="Valarie Nelson"/>
    <n v="-8.6999999999999993"/>
    <n v="200311"/>
  </r>
  <r>
    <n v="10193"/>
    <n v="24"/>
    <n v="97.55"/>
    <x v="0"/>
    <x v="5"/>
    <x v="0"/>
    <x v="3"/>
    <n v="92"/>
    <x v="87"/>
    <s v="Australia"/>
    <x v="2"/>
    <x v="0"/>
    <n v="2341.1999999999998"/>
    <d v="2003-11-21T00:00:00"/>
    <s v="2003 Nov"/>
    <s v="Sean Connery"/>
    <n v="-6.03"/>
    <n v="200311"/>
  </r>
  <r>
    <n v="10204"/>
    <n v="29"/>
    <n v="85.59"/>
    <x v="0"/>
    <x v="6"/>
    <x v="0"/>
    <x v="3"/>
    <n v="92"/>
    <x v="74"/>
    <s v="USA"/>
    <x v="0"/>
    <x v="0"/>
    <n v="2482.11"/>
    <d v="2003-12-02T00:00:00"/>
    <s v="2003 Dec"/>
    <s v="Jeff Young"/>
    <n v="6.97"/>
    <n v="200312"/>
  </r>
  <r>
    <n v="10213"/>
    <n v="38"/>
    <n v="94.79"/>
    <x v="0"/>
    <x v="7"/>
    <x v="1"/>
    <x v="3"/>
    <n v="92"/>
    <x v="52"/>
    <s v="UK"/>
    <x v="1"/>
    <x v="1"/>
    <n v="3602.02"/>
    <d v="2004-01-22T00:00:00"/>
    <s v="2004 Jan"/>
    <s v="Thomas Hardy"/>
    <n v="-3.03"/>
    <n v="200401"/>
  </r>
  <r>
    <n v="10227"/>
    <n v="34"/>
    <n v="100"/>
    <x v="0"/>
    <x v="11"/>
    <x v="1"/>
    <x v="3"/>
    <n v="92"/>
    <x v="30"/>
    <s v="France"/>
    <x v="1"/>
    <x v="1"/>
    <n v="3566.94"/>
    <d v="2004-03-02T00:00:00"/>
    <s v="2004 Mar"/>
    <s v="Mary Saveley"/>
    <n v="-8.6999999999999993"/>
    <n v="200403"/>
  </r>
  <r>
    <n v="10241"/>
    <n v="42"/>
    <n v="90.19"/>
    <x v="0"/>
    <x v="8"/>
    <x v="1"/>
    <x v="3"/>
    <n v="92"/>
    <x v="83"/>
    <s v="France"/>
    <x v="1"/>
    <x v="1"/>
    <n v="3787.98"/>
    <d v="2004-04-13T00:00:00"/>
    <s v="2004 Apr"/>
    <s v="Frederique Citeaux"/>
    <n v="1.97"/>
    <n v="200404"/>
  </r>
  <r>
    <n v="10280"/>
    <n v="35"/>
    <n v="100"/>
    <x v="0"/>
    <x v="3"/>
    <x v="1"/>
    <x v="3"/>
    <n v="92"/>
    <x v="36"/>
    <s v="Italy"/>
    <x v="1"/>
    <x v="1"/>
    <n v="3704.05"/>
    <d v="2004-08-17T00:00:00"/>
    <s v="2004 Aug"/>
    <s v="Paolo Accorti"/>
    <n v="-8.6999999999999993"/>
    <n v="200408"/>
  </r>
  <r>
    <n v="10288"/>
    <n v="35"/>
    <n v="80.989999999999995"/>
    <x v="0"/>
    <x v="10"/>
    <x v="1"/>
    <x v="3"/>
    <n v="92"/>
    <x v="65"/>
    <s v="Singapore"/>
    <x v="2"/>
    <x v="0"/>
    <n v="2834.65"/>
    <d v="2004-09-01T00:00:00"/>
    <s v="2004 Sep"/>
    <s v="Wendy Victorino"/>
    <n v="11.97"/>
    <n v="200409"/>
  </r>
  <r>
    <n v="10302"/>
    <n v="38"/>
    <n v="89.27"/>
    <x v="0"/>
    <x v="4"/>
    <x v="0"/>
    <x v="3"/>
    <n v="92"/>
    <x v="22"/>
    <s v="UK"/>
    <x v="1"/>
    <x v="1"/>
    <n v="3392.26"/>
    <d v="2003-10-06T00:00:00"/>
    <s v="2003 Oct"/>
    <s v="Elizabeth Devon"/>
    <n v="2.97"/>
    <n v="200310"/>
  </r>
  <r>
    <n v="10311"/>
    <n v="41"/>
    <n v="81.91"/>
    <x v="0"/>
    <x v="4"/>
    <x v="1"/>
    <x v="3"/>
    <n v="92"/>
    <x v="23"/>
    <s v="Spain"/>
    <x v="1"/>
    <x v="1"/>
    <n v="3358.31"/>
    <d v="2004-10-16T00:00:00"/>
    <s v="2004 Oct"/>
    <s v="Diego Freyre"/>
    <n v="10.97"/>
    <n v="200410"/>
  </r>
  <r>
    <n v="10332"/>
    <n v="50"/>
    <n v="100"/>
    <x v="0"/>
    <x v="5"/>
    <x v="1"/>
    <x v="3"/>
    <n v="92"/>
    <x v="77"/>
    <s v="UK"/>
    <x v="1"/>
    <x v="2"/>
    <n v="7310"/>
    <d v="2004-11-17T00:00:00"/>
    <s v="2004 Nov"/>
    <s v="Victoria Ashworth"/>
    <n v="-8.6999999999999993"/>
    <n v="200411"/>
  </r>
  <r>
    <n v="10344"/>
    <n v="21"/>
    <n v="100"/>
    <x v="0"/>
    <x v="5"/>
    <x v="1"/>
    <x v="3"/>
    <n v="92"/>
    <x v="67"/>
    <s v="France"/>
    <x v="1"/>
    <x v="0"/>
    <n v="2203.11"/>
    <d v="2004-11-25T00:00:00"/>
    <s v="2004 Nov"/>
    <s v="Laurence Lebihan"/>
    <n v="-8.6999999999999993"/>
    <n v="200411"/>
  </r>
  <r>
    <n v="10367"/>
    <n v="43"/>
    <n v="62.72"/>
    <x v="5"/>
    <x v="7"/>
    <x v="2"/>
    <x v="3"/>
    <n v="92"/>
    <x v="3"/>
    <s v="USA"/>
    <x v="0"/>
    <x v="0"/>
    <n v="2696.96"/>
    <d v="2005-01-12T00:00:00"/>
    <s v="2005 Jan"/>
    <s v="Julie Young"/>
    <n v="31.83"/>
    <n v="200501"/>
  </r>
  <r>
    <n v="10380"/>
    <n v="32"/>
    <n v="100"/>
    <x v="0"/>
    <x v="0"/>
    <x v="2"/>
    <x v="3"/>
    <n v="92"/>
    <x v="23"/>
    <s v="Spain"/>
    <x v="1"/>
    <x v="1"/>
    <n v="3376.64"/>
    <d v="2005-02-16T00:00:00"/>
    <s v="2005 Feb"/>
    <s v="Diego Freyre"/>
    <n v="-8.6999999999999993"/>
    <n v="200502"/>
  </r>
  <r>
    <n v="10407"/>
    <n v="6"/>
    <n v="90.19"/>
    <x v="4"/>
    <x v="8"/>
    <x v="2"/>
    <x v="3"/>
    <n v="92"/>
    <x v="61"/>
    <s v="USA"/>
    <x v="0"/>
    <x v="0"/>
    <n v="541.14"/>
    <d v="2005-04-22T00:00:00"/>
    <s v="2005 Apr"/>
    <s v="Sue Frick"/>
    <n v="1.97"/>
    <n v="200504"/>
  </r>
  <r>
    <n v="10420"/>
    <n v="66"/>
    <n v="92.95"/>
    <x v="2"/>
    <x v="1"/>
    <x v="2"/>
    <x v="3"/>
    <n v="92"/>
    <x v="20"/>
    <s v="Australia"/>
    <x v="2"/>
    <x v="1"/>
    <n v="6134.7"/>
    <d v="2005-05-29T00:00:00"/>
    <s v="2005 May"/>
    <s v="Adrian Huxley"/>
    <n v="-1.03"/>
    <n v="200505"/>
  </r>
  <r>
    <n v="10105"/>
    <n v="41"/>
    <n v="82.5"/>
    <x v="0"/>
    <x v="0"/>
    <x v="0"/>
    <x v="3"/>
    <n v="87"/>
    <x v="48"/>
    <s v="Denmark"/>
    <x v="1"/>
    <x v="1"/>
    <n v="3382.5"/>
    <d v="2003-02-11T00:00:00"/>
    <s v="2003 Feb"/>
    <s v="Jytte Petersen"/>
    <n v="5.17"/>
    <n v="200302"/>
  </r>
  <r>
    <n v="10117"/>
    <n v="23"/>
    <n v="97.42"/>
    <x v="0"/>
    <x v="8"/>
    <x v="0"/>
    <x v="3"/>
    <n v="87"/>
    <x v="26"/>
    <s v="Singapore"/>
    <x v="3"/>
    <x v="0"/>
    <n v="2240.66"/>
    <d v="2003-04-16T00:00:00"/>
    <s v="2003 Apr"/>
    <s v="Eric Natividad"/>
    <n v="-11.98"/>
    <n v="200304"/>
  </r>
  <r>
    <n v="10128"/>
    <n v="43"/>
    <n v="92.16"/>
    <x v="0"/>
    <x v="9"/>
    <x v="0"/>
    <x v="3"/>
    <n v="87"/>
    <x v="23"/>
    <s v="Spain"/>
    <x v="1"/>
    <x v="1"/>
    <n v="3962.88"/>
    <d v="2003-06-06T00:00:00"/>
    <s v="2003 Jun"/>
    <s v="Diego Freyre"/>
    <n v="-5.93"/>
    <n v="200306"/>
  </r>
  <r>
    <n v="10142"/>
    <n v="24"/>
    <n v="70.22"/>
    <x v="0"/>
    <x v="3"/>
    <x v="0"/>
    <x v="3"/>
    <n v="87"/>
    <x v="39"/>
    <s v="USA"/>
    <x v="0"/>
    <x v="0"/>
    <n v="1685.28"/>
    <d v="2003-08-08T00:00:00"/>
    <s v="2003 Aug"/>
    <s v="Valarie Nelson"/>
    <n v="19.29"/>
    <n v="200308"/>
  </r>
  <r>
    <n v="10153"/>
    <n v="22"/>
    <n v="83.38"/>
    <x v="0"/>
    <x v="10"/>
    <x v="0"/>
    <x v="3"/>
    <n v="87"/>
    <x v="23"/>
    <s v="Spain"/>
    <x v="1"/>
    <x v="0"/>
    <n v="1834.36"/>
    <d v="2003-09-28T00:00:00"/>
    <s v="2003 Sep"/>
    <s v="Diego Freyre"/>
    <n v="4.16"/>
    <n v="200309"/>
  </r>
  <r>
    <n v="10166"/>
    <n v="26"/>
    <n v="73.73"/>
    <x v="0"/>
    <x v="4"/>
    <x v="0"/>
    <x v="3"/>
    <n v="87"/>
    <x v="21"/>
    <s v="USA"/>
    <x v="0"/>
    <x v="0"/>
    <n v="1916.98"/>
    <d v="2003-10-21T00:00:00"/>
    <s v="2003 Oct"/>
    <s v="Violeta Benitez"/>
    <n v="15.25"/>
    <n v="200310"/>
  </r>
  <r>
    <n v="10177"/>
    <n v="35"/>
    <n v="74.599999999999994"/>
    <x v="0"/>
    <x v="5"/>
    <x v="0"/>
    <x v="3"/>
    <n v="87"/>
    <x v="76"/>
    <s v="Spain"/>
    <x v="1"/>
    <x v="0"/>
    <n v="2611"/>
    <d v="2003-11-07T00:00:00"/>
    <s v="2003 Nov"/>
    <s v="Jesus Fernandez"/>
    <n v="14.25"/>
    <n v="200311"/>
  </r>
  <r>
    <n v="10185"/>
    <n v="47"/>
    <n v="77.239999999999995"/>
    <x v="0"/>
    <x v="5"/>
    <x v="0"/>
    <x v="3"/>
    <n v="87"/>
    <x v="50"/>
    <s v="USA"/>
    <x v="0"/>
    <x v="1"/>
    <n v="3630.28"/>
    <d v="2003-11-14T00:00:00"/>
    <s v="2003 Nov"/>
    <s v="Wing C Tam"/>
    <n v="11.22"/>
    <n v="200311"/>
  </r>
  <r>
    <n v="10197"/>
    <n v="50"/>
    <n v="100"/>
    <x v="0"/>
    <x v="5"/>
    <x v="0"/>
    <x v="3"/>
    <n v="87"/>
    <x v="53"/>
    <s v="Spain"/>
    <x v="1"/>
    <x v="1"/>
    <n v="5090.5"/>
    <d v="2003-11-26T00:00:00"/>
    <s v="2003 Nov"/>
    <s v="Eduardo Saavedra"/>
    <n v="-14.94"/>
    <n v="200311"/>
  </r>
  <r>
    <n v="10208"/>
    <n v="45"/>
    <n v="87.77"/>
    <x v="0"/>
    <x v="7"/>
    <x v="1"/>
    <x v="3"/>
    <n v="87"/>
    <x v="30"/>
    <s v="France"/>
    <x v="1"/>
    <x v="1"/>
    <n v="3949.65"/>
    <d v="2004-01-02T00:00:00"/>
    <s v="2004 Jan"/>
    <s v="Mary Saveley"/>
    <n v="-0.89"/>
    <n v="200401"/>
  </r>
  <r>
    <n v="10221"/>
    <n v="39"/>
    <n v="89.53"/>
    <x v="0"/>
    <x v="0"/>
    <x v="1"/>
    <x v="3"/>
    <n v="87"/>
    <x v="56"/>
    <s v="Belgium"/>
    <x v="1"/>
    <x v="1"/>
    <n v="3491.67"/>
    <d v="2004-02-18T00:00:00"/>
    <s v="2004 Feb"/>
    <s v="Catherine Dewey"/>
    <n v="-2.91"/>
    <n v="200402"/>
  </r>
  <r>
    <n v="10232"/>
    <n v="23"/>
    <n v="89.53"/>
    <x v="0"/>
    <x v="11"/>
    <x v="1"/>
    <x v="3"/>
    <n v="87"/>
    <x v="59"/>
    <s v="UK"/>
    <x v="1"/>
    <x v="0"/>
    <n v="2059.19"/>
    <d v="2004-03-20T00:00:00"/>
    <s v="2004 Mar"/>
    <s v="Helen Bennett"/>
    <n v="-2.91"/>
    <n v="200403"/>
  </r>
  <r>
    <n v="10248"/>
    <n v="42"/>
    <n v="75.48"/>
    <x v="3"/>
    <x v="1"/>
    <x v="1"/>
    <x v="3"/>
    <n v="87"/>
    <x v="0"/>
    <s v="USA"/>
    <x v="0"/>
    <x v="1"/>
    <n v="3170.16"/>
    <d v="2004-05-07T00:00:00"/>
    <s v="2004 May"/>
    <s v="Kwai Yu"/>
    <n v="13.24"/>
    <n v="200405"/>
  </r>
  <r>
    <n v="10261"/>
    <n v="20"/>
    <n v="89.53"/>
    <x v="0"/>
    <x v="9"/>
    <x v="1"/>
    <x v="3"/>
    <n v="87"/>
    <x v="43"/>
    <s v="Canada"/>
    <x v="0"/>
    <x v="0"/>
    <n v="1790.6"/>
    <d v="2004-06-17T00:00:00"/>
    <s v="2004 Jun"/>
    <s v="Jean Fresnisre"/>
    <n v="-2.91"/>
    <n v="200406"/>
  </r>
  <r>
    <n v="10273"/>
    <n v="33"/>
    <n v="71.09"/>
    <x v="0"/>
    <x v="2"/>
    <x v="1"/>
    <x v="3"/>
    <n v="87"/>
    <x v="56"/>
    <s v="Belgium"/>
    <x v="1"/>
    <x v="0"/>
    <n v="2345.9699999999998"/>
    <d v="2004-07-21T00:00:00"/>
    <s v="2004 Jul"/>
    <s v="Catherine Dewey"/>
    <n v="18.29"/>
    <n v="200407"/>
  </r>
  <r>
    <n v="10283"/>
    <n v="34"/>
    <n v="100"/>
    <x v="0"/>
    <x v="3"/>
    <x v="1"/>
    <x v="3"/>
    <n v="87"/>
    <x v="57"/>
    <s v="Canada"/>
    <x v="0"/>
    <x v="1"/>
    <n v="3580.88"/>
    <d v="2004-08-20T00:00:00"/>
    <s v="2004 Aug"/>
    <s v="Elizabeth Lincoln"/>
    <n v="-14.94"/>
    <n v="200408"/>
  </r>
  <r>
    <n v="10293"/>
    <n v="49"/>
    <n v="100"/>
    <x v="0"/>
    <x v="10"/>
    <x v="1"/>
    <x v="3"/>
    <n v="87"/>
    <x v="36"/>
    <s v="Italy"/>
    <x v="1"/>
    <x v="1"/>
    <n v="4946.0600000000004"/>
    <d v="2004-09-09T00:00:00"/>
    <s v="2004 Sep"/>
    <s v="Paolo Accorti"/>
    <n v="-14.94"/>
    <n v="200409"/>
  </r>
  <r>
    <n v="10306"/>
    <n v="39"/>
    <n v="90.4"/>
    <x v="0"/>
    <x v="4"/>
    <x v="1"/>
    <x v="3"/>
    <n v="87"/>
    <x v="77"/>
    <s v="UK"/>
    <x v="1"/>
    <x v="1"/>
    <n v="3525.6"/>
    <d v="2004-10-14T00:00:00"/>
    <s v="2004 Oct"/>
    <s v="Victoria Ashworth"/>
    <n v="-3.91"/>
    <n v="200410"/>
  </r>
  <r>
    <n v="10315"/>
    <n v="36"/>
    <n v="100"/>
    <x v="0"/>
    <x v="4"/>
    <x v="1"/>
    <x v="3"/>
    <n v="87"/>
    <x v="14"/>
    <s v="France"/>
    <x v="1"/>
    <x v="1"/>
    <n v="3602.16"/>
    <d v="2004-10-29T00:00:00"/>
    <s v="2004 Oct"/>
    <s v="Janine Labrune"/>
    <n v="-14.94"/>
    <n v="200410"/>
  </r>
  <r>
    <n v="10326"/>
    <n v="50"/>
    <n v="86.01"/>
    <x v="0"/>
    <x v="5"/>
    <x v="1"/>
    <x v="3"/>
    <n v="87"/>
    <x v="24"/>
    <s v="Sweden"/>
    <x v="1"/>
    <x v="1"/>
    <n v="4300.5"/>
    <d v="2004-11-09T00:00:00"/>
    <s v="2004 Nov"/>
    <s v="Christina Berglund"/>
    <n v="1.1399999999999999"/>
    <n v="200411"/>
  </r>
  <r>
    <n v="10337"/>
    <n v="29"/>
    <n v="100"/>
    <x v="0"/>
    <x v="5"/>
    <x v="1"/>
    <x v="3"/>
    <n v="87"/>
    <x v="27"/>
    <s v="USA"/>
    <x v="0"/>
    <x v="1"/>
    <n v="4498.1899999999996"/>
    <d v="2004-11-21T00:00:00"/>
    <s v="2004 Nov"/>
    <s v="Maria Hernandez"/>
    <n v="-14.94"/>
    <n v="200411"/>
  </r>
  <r>
    <n v="10350"/>
    <n v="30"/>
    <n v="100"/>
    <x v="0"/>
    <x v="6"/>
    <x v="1"/>
    <x v="3"/>
    <n v="87"/>
    <x v="23"/>
    <s v="Spain"/>
    <x v="1"/>
    <x v="1"/>
    <n v="3023.1"/>
    <d v="2004-12-02T00:00:00"/>
    <s v="2004 Dec"/>
    <s v="Diego Freyre"/>
    <n v="-14.94"/>
    <n v="200412"/>
  </r>
  <r>
    <n v="10372"/>
    <n v="41"/>
    <n v="86.89"/>
    <x v="0"/>
    <x v="7"/>
    <x v="2"/>
    <x v="3"/>
    <n v="87"/>
    <x v="35"/>
    <s v="Japan"/>
    <x v="3"/>
    <x v="1"/>
    <n v="3562.49"/>
    <d v="2005-01-26T00:00:00"/>
    <s v="2005 Jan"/>
    <s v="Akiko Shimamura"/>
    <n v="0.13"/>
    <n v="200501"/>
  </r>
  <r>
    <n v="10383"/>
    <n v="28"/>
    <n v="58.58"/>
    <x v="0"/>
    <x v="0"/>
    <x v="2"/>
    <x v="3"/>
    <n v="87"/>
    <x v="23"/>
    <s v="Spain"/>
    <x v="1"/>
    <x v="0"/>
    <n v="1640.24"/>
    <d v="2005-02-22T00:00:00"/>
    <s v="2005 Feb"/>
    <s v="Diego Freyre"/>
    <n v="32.67"/>
    <n v="200502"/>
  </r>
  <r>
    <n v="10396"/>
    <n v="45"/>
    <n v="100"/>
    <x v="0"/>
    <x v="11"/>
    <x v="2"/>
    <x v="3"/>
    <n v="87"/>
    <x v="39"/>
    <s v="USA"/>
    <x v="0"/>
    <x v="1"/>
    <n v="4739.3999999999996"/>
    <d v="2005-03-23T00:00:00"/>
    <s v="2005 Mar"/>
    <s v="Valarie Nelson"/>
    <n v="-14.94"/>
    <n v="200503"/>
  </r>
  <r>
    <n v="10414"/>
    <n v="16"/>
    <n v="75.48"/>
    <x v="4"/>
    <x v="1"/>
    <x v="2"/>
    <x v="3"/>
    <n v="87"/>
    <x v="58"/>
    <s v="USA"/>
    <x v="0"/>
    <x v="0"/>
    <n v="1207.68"/>
    <d v="2005-05-06T00:00:00"/>
    <s v="2005 May"/>
    <s v="Juri Yoshido"/>
    <n v="13.24"/>
    <n v="200505"/>
  </r>
  <r>
    <n v="10103"/>
    <n v="36"/>
    <n v="100"/>
    <x v="0"/>
    <x v="7"/>
    <x v="0"/>
    <x v="2"/>
    <n v="121"/>
    <x v="17"/>
    <s v="Norway"/>
    <x v="1"/>
    <x v="1"/>
    <n v="4228.2"/>
    <d v="2003-01-29T00:00:00"/>
    <s v="2003 Jan"/>
    <s v="Jonas Bergulfsen"/>
    <n v="17.36"/>
    <n v="200301"/>
  </r>
  <r>
    <n v="10114"/>
    <n v="41"/>
    <n v="100"/>
    <x v="0"/>
    <x v="8"/>
    <x v="0"/>
    <x v="2"/>
    <n v="121"/>
    <x v="62"/>
    <s v="France"/>
    <x v="1"/>
    <x v="1"/>
    <n v="4815.45"/>
    <d v="2003-04-01T00:00:00"/>
    <s v="2003 Apr"/>
    <s v="Marie Bertrand"/>
    <n v="17.36"/>
    <n v="200304"/>
  </r>
  <r>
    <n v="10126"/>
    <n v="50"/>
    <n v="100"/>
    <x v="0"/>
    <x v="1"/>
    <x v="0"/>
    <x v="2"/>
    <n v="121"/>
    <x v="25"/>
    <s v="Spain"/>
    <x v="1"/>
    <x v="2"/>
    <n v="7083"/>
    <d v="2003-05-28T00:00:00"/>
    <s v="2003 May"/>
    <s v="Mart¡n Sommer"/>
    <n v="17.36"/>
    <n v="200305"/>
  </r>
  <r>
    <n v="10140"/>
    <n v="40"/>
    <n v="100"/>
    <x v="0"/>
    <x v="2"/>
    <x v="0"/>
    <x v="2"/>
    <n v="121"/>
    <x v="5"/>
    <s v="USA"/>
    <x v="0"/>
    <x v="1"/>
    <n v="4601.2"/>
    <d v="2003-07-24T00:00:00"/>
    <s v="2003 Jul"/>
    <s v="Juri Hirano"/>
    <n v="17.36"/>
    <n v="200307"/>
  </r>
  <r>
    <n v="10150"/>
    <n v="49"/>
    <n v="100"/>
    <x v="0"/>
    <x v="10"/>
    <x v="0"/>
    <x v="2"/>
    <n v="121"/>
    <x v="26"/>
    <s v="Singapore"/>
    <x v="3"/>
    <x v="1"/>
    <n v="6467.02"/>
    <d v="2003-09-19T00:00:00"/>
    <s v="2003 Sep"/>
    <s v="Eric Natividad"/>
    <n v="17.36"/>
    <n v="200309"/>
  </r>
  <r>
    <n v="10164"/>
    <n v="45"/>
    <n v="100"/>
    <x v="5"/>
    <x v="4"/>
    <x v="0"/>
    <x v="2"/>
    <n v="121"/>
    <x v="63"/>
    <s v="Austria"/>
    <x v="1"/>
    <x v="1"/>
    <n v="5012.55"/>
    <d v="2003-10-21T00:00:00"/>
    <s v="2003 Oct"/>
    <s v="Roland Mendel"/>
    <n v="17.36"/>
    <n v="200310"/>
  </r>
  <r>
    <n v="10175"/>
    <n v="47"/>
    <n v="100"/>
    <x v="0"/>
    <x v="5"/>
    <x v="0"/>
    <x v="2"/>
    <n v="121"/>
    <x v="49"/>
    <s v="UK"/>
    <x v="1"/>
    <x v="1"/>
    <n v="5121.59"/>
    <d v="2003-11-06T00:00:00"/>
    <s v="2003 Nov"/>
    <s v="Ann Brown"/>
    <n v="17.36"/>
    <n v="200311"/>
  </r>
  <r>
    <n v="10183"/>
    <n v="21"/>
    <n v="100"/>
    <x v="0"/>
    <x v="5"/>
    <x v="0"/>
    <x v="2"/>
    <n v="121"/>
    <x v="29"/>
    <s v="USA"/>
    <x v="0"/>
    <x v="0"/>
    <n v="2441.04"/>
    <d v="2003-11-13T00:00:00"/>
    <s v="2003 Nov"/>
    <s v="Francisca Cervantes"/>
    <n v="17.36"/>
    <n v="200311"/>
  </r>
  <r>
    <n v="10194"/>
    <n v="32"/>
    <n v="100"/>
    <x v="0"/>
    <x v="5"/>
    <x v="0"/>
    <x v="2"/>
    <n v="121"/>
    <x v="30"/>
    <s v="France"/>
    <x v="1"/>
    <x v="1"/>
    <n v="4262.08"/>
    <d v="2003-11-25T00:00:00"/>
    <s v="2003 Nov"/>
    <s v="Mary Saveley"/>
    <n v="17.36"/>
    <n v="200311"/>
  </r>
  <r>
    <n v="10207"/>
    <n v="47"/>
    <n v="100"/>
    <x v="0"/>
    <x v="6"/>
    <x v="0"/>
    <x v="2"/>
    <n v="121"/>
    <x v="64"/>
    <s v="USA"/>
    <x v="0"/>
    <x v="1"/>
    <n v="6658.02"/>
    <d v="2003-12-09T00:00:00"/>
    <s v="2003 Dec"/>
    <s v="Valarie Franco"/>
    <n v="17.36"/>
    <n v="200312"/>
  </r>
  <r>
    <n v="10217"/>
    <n v="38"/>
    <n v="100"/>
    <x v="0"/>
    <x v="0"/>
    <x v="1"/>
    <x v="2"/>
    <n v="121"/>
    <x v="65"/>
    <s v="Singapore"/>
    <x v="2"/>
    <x v="1"/>
    <n v="4509.08"/>
    <d v="2004-02-04T00:00:00"/>
    <s v="2004 Feb"/>
    <s v="Wendy Victorino"/>
    <n v="17.36"/>
    <n v="200402"/>
  </r>
  <r>
    <n v="10229"/>
    <n v="41"/>
    <n v="100"/>
    <x v="0"/>
    <x v="11"/>
    <x v="1"/>
    <x v="2"/>
    <n v="121"/>
    <x v="39"/>
    <s v="USA"/>
    <x v="0"/>
    <x v="1"/>
    <n v="4716.2299999999996"/>
    <d v="2004-03-11T00:00:00"/>
    <s v="2004 Mar"/>
    <s v="Valarie Nelson"/>
    <n v="17.36"/>
    <n v="200403"/>
  </r>
  <r>
    <n v="10245"/>
    <n v="21"/>
    <n v="100"/>
    <x v="0"/>
    <x v="1"/>
    <x v="1"/>
    <x v="2"/>
    <n v="121"/>
    <x v="34"/>
    <s v="USA"/>
    <x v="0"/>
    <x v="0"/>
    <n v="2390.2199999999998"/>
    <d v="2004-05-04T00:00:00"/>
    <s v="2004 May"/>
    <s v="Leslie Murphy"/>
    <n v="17.36"/>
    <n v="200405"/>
  </r>
  <r>
    <n v="10259"/>
    <n v="41"/>
    <n v="100"/>
    <x v="0"/>
    <x v="9"/>
    <x v="1"/>
    <x v="2"/>
    <n v="121"/>
    <x v="65"/>
    <s v="Singapore"/>
    <x v="2"/>
    <x v="1"/>
    <n v="4666.62"/>
    <d v="2004-06-15T00:00:00"/>
    <s v="2004 Jun"/>
    <s v="Wendy Victorino"/>
    <n v="17.36"/>
    <n v="200406"/>
  </r>
  <r>
    <n v="10270"/>
    <n v="38"/>
    <n v="100"/>
    <x v="0"/>
    <x v="2"/>
    <x v="1"/>
    <x v="2"/>
    <n v="121"/>
    <x v="20"/>
    <s v="Australia"/>
    <x v="2"/>
    <x v="1"/>
    <n v="5383.08"/>
    <d v="2004-07-19T00:00:00"/>
    <s v="2004 Jul"/>
    <s v="Adrian Huxley"/>
    <n v="17.36"/>
    <n v="200407"/>
  </r>
  <r>
    <n v="10281"/>
    <n v="25"/>
    <n v="99.29"/>
    <x v="0"/>
    <x v="3"/>
    <x v="1"/>
    <x v="2"/>
    <n v="121"/>
    <x v="18"/>
    <s v="USA"/>
    <x v="0"/>
    <x v="0"/>
    <n v="2482.25"/>
    <d v="2004-08-19T00:00:00"/>
    <s v="2004 Aug"/>
    <s v="Kyung Yu"/>
    <n v="17.940000000000001"/>
    <n v="200408"/>
  </r>
  <r>
    <n v="10291"/>
    <n v="48"/>
    <n v="100"/>
    <x v="0"/>
    <x v="10"/>
    <x v="1"/>
    <x v="2"/>
    <n v="121"/>
    <x v="37"/>
    <s v="Sweden"/>
    <x v="1"/>
    <x v="1"/>
    <n v="5288.64"/>
    <d v="2004-09-08T00:00:00"/>
    <s v="2004 Sep"/>
    <s v="Maria Larsson"/>
    <n v="17.36"/>
    <n v="200409"/>
  </r>
  <r>
    <n v="10305"/>
    <n v="22"/>
    <n v="99.29"/>
    <x v="0"/>
    <x v="4"/>
    <x v="1"/>
    <x v="2"/>
    <n v="121"/>
    <x v="15"/>
    <s v="USA"/>
    <x v="0"/>
    <x v="0"/>
    <n v="2184.38"/>
    <d v="2004-10-13T00:00:00"/>
    <s v="2004 Oct"/>
    <s v="Marta Hernandez"/>
    <n v="17.940000000000001"/>
    <n v="200410"/>
  </r>
  <r>
    <n v="10313"/>
    <n v="28"/>
    <n v="100"/>
    <x v="0"/>
    <x v="4"/>
    <x v="1"/>
    <x v="2"/>
    <n v="121"/>
    <x v="31"/>
    <s v="Canada"/>
    <x v="0"/>
    <x v="0"/>
    <n v="2881.76"/>
    <d v="2004-10-22T00:00:00"/>
    <s v="2004 Oct"/>
    <s v="Yoshi Tannamuri"/>
    <n v="17.36"/>
    <n v="200410"/>
  </r>
  <r>
    <n v="10323"/>
    <n v="47"/>
    <n v="100"/>
    <x v="0"/>
    <x v="5"/>
    <x v="1"/>
    <x v="2"/>
    <n v="121"/>
    <x v="72"/>
    <s v="Germany"/>
    <x v="1"/>
    <x v="1"/>
    <n v="6203.06"/>
    <d v="2004-11-05T00:00:00"/>
    <s v="2004 Nov"/>
    <s v="Roland Keitel"/>
    <n v="17.36"/>
    <n v="200411"/>
  </r>
  <r>
    <n v="10334"/>
    <n v="49"/>
    <n v="100"/>
    <x v="4"/>
    <x v="5"/>
    <x v="1"/>
    <x v="2"/>
    <n v="121"/>
    <x v="24"/>
    <s v="Sweden"/>
    <x v="1"/>
    <x v="1"/>
    <n v="6763.47"/>
    <d v="2004-11-19T00:00:00"/>
    <s v="2004 Nov"/>
    <s v="Christina Berglund"/>
    <n v="17.36"/>
    <n v="200411"/>
  </r>
  <r>
    <n v="10347"/>
    <n v="45"/>
    <n v="100"/>
    <x v="0"/>
    <x v="5"/>
    <x v="1"/>
    <x v="2"/>
    <n v="121"/>
    <x v="10"/>
    <s v="Australia"/>
    <x v="2"/>
    <x v="1"/>
    <n v="5884.65"/>
    <d v="2004-11-29T00:00:00"/>
    <s v="2004 Nov"/>
    <s v="Peter Ferguson"/>
    <n v="17.36"/>
    <n v="200411"/>
  </r>
  <r>
    <n v="10357"/>
    <n v="28"/>
    <n v="100"/>
    <x v="0"/>
    <x v="6"/>
    <x v="1"/>
    <x v="2"/>
    <n v="121"/>
    <x v="39"/>
    <s v="USA"/>
    <x v="0"/>
    <x v="1"/>
    <n v="3559.64"/>
    <d v="2004-12-10T00:00:00"/>
    <s v="2004 Dec"/>
    <s v="Valarie Nelson"/>
    <n v="17.36"/>
    <n v="200412"/>
  </r>
  <r>
    <n v="10370"/>
    <n v="29"/>
    <n v="57.53"/>
    <x v="0"/>
    <x v="7"/>
    <x v="2"/>
    <x v="2"/>
    <n v="121"/>
    <x v="42"/>
    <s v="Australia"/>
    <x v="2"/>
    <x v="0"/>
    <n v="1668.37"/>
    <d v="2005-01-20T00:00:00"/>
    <s v="2005 Jan"/>
    <s v="Anna O'Hara"/>
    <n v="52.45"/>
    <n v="200501"/>
  </r>
  <r>
    <n v="10382"/>
    <n v="39"/>
    <n v="100"/>
    <x v="0"/>
    <x v="0"/>
    <x v="2"/>
    <x v="2"/>
    <n v="121"/>
    <x v="39"/>
    <s v="USA"/>
    <x v="0"/>
    <x v="1"/>
    <n v="4890.6000000000004"/>
    <d v="2005-02-17T00:00:00"/>
    <s v="2005 Feb"/>
    <s v="Valarie Nelson"/>
    <n v="17.36"/>
    <n v="200502"/>
  </r>
  <r>
    <n v="10411"/>
    <n v="46"/>
    <n v="100"/>
    <x v="0"/>
    <x v="1"/>
    <x v="2"/>
    <x v="2"/>
    <n v="121"/>
    <x v="43"/>
    <s v="Canada"/>
    <x v="0"/>
    <x v="1"/>
    <n v="5235.72"/>
    <d v="2005-05-01T00:00:00"/>
    <s v="2005 May"/>
    <s v="Jean Fresnisre"/>
    <n v="17.36"/>
    <n v="200505"/>
  </r>
  <r>
    <n v="10425"/>
    <n v="38"/>
    <n v="100"/>
    <x v="2"/>
    <x v="1"/>
    <x v="2"/>
    <x v="2"/>
    <n v="121"/>
    <x v="14"/>
    <s v="France"/>
    <x v="1"/>
    <x v="1"/>
    <n v="4325.16"/>
    <d v="2005-05-31T00:00:00"/>
    <s v="2005 May"/>
    <s v="Janine Labrune"/>
    <n v="17.36"/>
    <n v="200505"/>
  </r>
  <r>
    <n v="10103"/>
    <n v="41"/>
    <n v="47.29"/>
    <x v="0"/>
    <x v="7"/>
    <x v="0"/>
    <x v="3"/>
    <n v="50"/>
    <x v="17"/>
    <s v="Norway"/>
    <x v="1"/>
    <x v="0"/>
    <n v="1938.89"/>
    <d v="2003-01-29T00:00:00"/>
    <s v="2003 Jan"/>
    <s v="Jonas Bergulfsen"/>
    <n v="5.42"/>
    <n v="200301"/>
  </r>
  <r>
    <n v="10113"/>
    <n v="50"/>
    <n v="49.81"/>
    <x v="0"/>
    <x v="11"/>
    <x v="0"/>
    <x v="3"/>
    <n v="50"/>
    <x v="39"/>
    <s v="USA"/>
    <x v="0"/>
    <x v="0"/>
    <n v="2490.5"/>
    <d v="2003-03-26T00:00:00"/>
    <s v="2003 Mar"/>
    <s v="Valarie Nelson"/>
    <n v="0.38"/>
    <n v="200303"/>
  </r>
  <r>
    <n v="10126"/>
    <n v="43"/>
    <n v="53.83"/>
    <x v="0"/>
    <x v="1"/>
    <x v="0"/>
    <x v="3"/>
    <n v="50"/>
    <x v="25"/>
    <s v="Spain"/>
    <x v="1"/>
    <x v="0"/>
    <n v="2314.69"/>
    <d v="2003-05-28T00:00:00"/>
    <s v="2003 May"/>
    <s v="Mart¡n Sommer"/>
    <n v="-7.66"/>
    <n v="200305"/>
  </r>
  <r>
    <n v="10140"/>
    <n v="29"/>
    <n v="43.27"/>
    <x v="0"/>
    <x v="2"/>
    <x v="0"/>
    <x v="3"/>
    <n v="50"/>
    <x v="5"/>
    <s v="USA"/>
    <x v="0"/>
    <x v="0"/>
    <n v="1254.83"/>
    <d v="2003-07-24T00:00:00"/>
    <s v="2003 Jul"/>
    <s v="Juri Hirano"/>
    <n v="13.46"/>
    <n v="200307"/>
  </r>
  <r>
    <n v="10150"/>
    <n v="30"/>
    <n v="42.76"/>
    <x v="0"/>
    <x v="10"/>
    <x v="0"/>
    <x v="3"/>
    <n v="50"/>
    <x v="26"/>
    <s v="Singapore"/>
    <x v="3"/>
    <x v="0"/>
    <n v="1282.8"/>
    <d v="2003-09-19T00:00:00"/>
    <s v="2003 Sep"/>
    <s v="Eric Natividad"/>
    <n v="14.48"/>
    <n v="200309"/>
  </r>
  <r>
    <n v="10164"/>
    <n v="25"/>
    <n v="53.83"/>
    <x v="5"/>
    <x v="4"/>
    <x v="0"/>
    <x v="3"/>
    <n v="50"/>
    <x v="63"/>
    <s v="Austria"/>
    <x v="1"/>
    <x v="0"/>
    <n v="1345.75"/>
    <d v="2003-10-21T00:00:00"/>
    <s v="2003 Oct"/>
    <s v="Roland Mendel"/>
    <n v="-7.66"/>
    <n v="200310"/>
  </r>
  <r>
    <n v="10174"/>
    <n v="49"/>
    <n v="44.78"/>
    <x v="0"/>
    <x v="5"/>
    <x v="0"/>
    <x v="3"/>
    <n v="50"/>
    <x v="28"/>
    <s v="Australia"/>
    <x v="2"/>
    <x v="0"/>
    <n v="2194.2199999999998"/>
    <d v="2003-11-06T00:00:00"/>
    <s v="2003 Nov"/>
    <s v="Tony Calaghan"/>
    <n v="10.44"/>
    <n v="200311"/>
  </r>
  <r>
    <n v="10183"/>
    <n v="40"/>
    <n v="49.3"/>
    <x v="0"/>
    <x v="5"/>
    <x v="0"/>
    <x v="3"/>
    <n v="50"/>
    <x v="29"/>
    <s v="USA"/>
    <x v="0"/>
    <x v="0"/>
    <n v="1972"/>
    <d v="2003-11-13T00:00:00"/>
    <s v="2003 Nov"/>
    <s v="Francisca Cervantes"/>
    <n v="1.4"/>
    <n v="200311"/>
  </r>
  <r>
    <n v="10194"/>
    <n v="41"/>
    <n v="44.78"/>
    <x v="0"/>
    <x v="5"/>
    <x v="0"/>
    <x v="3"/>
    <n v="50"/>
    <x v="30"/>
    <s v="France"/>
    <x v="1"/>
    <x v="0"/>
    <n v="1835.98"/>
    <d v="2003-11-25T00:00:00"/>
    <s v="2003 Nov"/>
    <s v="Mary Saveley"/>
    <n v="10.44"/>
    <n v="200311"/>
  </r>
  <r>
    <n v="10206"/>
    <n v="21"/>
    <n v="53.33"/>
    <x v="0"/>
    <x v="6"/>
    <x v="0"/>
    <x v="3"/>
    <n v="50"/>
    <x v="31"/>
    <s v="Canada"/>
    <x v="0"/>
    <x v="0"/>
    <n v="1119.93"/>
    <d v="2003-12-05T00:00:00"/>
    <s v="2003 Dec"/>
    <s v="Yoshi Tannamuri"/>
    <n v="-6.66"/>
    <n v="200312"/>
  </r>
  <r>
    <n v="10215"/>
    <n v="46"/>
    <n v="45.28"/>
    <x v="0"/>
    <x v="7"/>
    <x v="1"/>
    <x v="3"/>
    <n v="50"/>
    <x v="32"/>
    <s v="USA"/>
    <x v="0"/>
    <x v="0"/>
    <n v="2082.88"/>
    <d v="2004-01-29T00:00:00"/>
    <s v="2004 Jan"/>
    <s v="Steve Thompson"/>
    <n v="9.44"/>
    <n v="200401"/>
  </r>
  <r>
    <n v="10229"/>
    <n v="39"/>
    <n v="40.25"/>
    <x v="0"/>
    <x v="11"/>
    <x v="1"/>
    <x v="3"/>
    <n v="50"/>
    <x v="39"/>
    <s v="USA"/>
    <x v="0"/>
    <x v="0"/>
    <n v="1569.75"/>
    <d v="2004-03-11T00:00:00"/>
    <s v="2004 Mar"/>
    <s v="Valarie Nelson"/>
    <n v="19.5"/>
    <n v="200403"/>
  </r>
  <r>
    <n v="10245"/>
    <n v="45"/>
    <n v="59.87"/>
    <x v="0"/>
    <x v="1"/>
    <x v="1"/>
    <x v="3"/>
    <n v="50"/>
    <x v="34"/>
    <s v="USA"/>
    <x v="0"/>
    <x v="0"/>
    <n v="2694.15"/>
    <d v="2004-05-04T00:00:00"/>
    <s v="2004 May"/>
    <s v="Leslie Murphy"/>
    <n v="-19.739999999999998"/>
    <n v="200405"/>
  </r>
  <r>
    <n v="10258"/>
    <n v="21"/>
    <n v="59.87"/>
    <x v="0"/>
    <x v="9"/>
    <x v="1"/>
    <x v="3"/>
    <n v="50"/>
    <x v="35"/>
    <s v="Japan"/>
    <x v="3"/>
    <x v="0"/>
    <n v="1257.27"/>
    <d v="2004-06-15T00:00:00"/>
    <s v="2004 Jun"/>
    <s v="Akiko Shimamura"/>
    <n v="-19.739999999999998"/>
    <n v="200406"/>
  </r>
  <r>
    <n v="10270"/>
    <n v="44"/>
    <n v="58.36"/>
    <x v="0"/>
    <x v="2"/>
    <x v="1"/>
    <x v="3"/>
    <n v="50"/>
    <x v="20"/>
    <s v="Australia"/>
    <x v="2"/>
    <x v="0"/>
    <n v="2567.84"/>
    <d v="2004-07-19T00:00:00"/>
    <s v="2004 Jul"/>
    <s v="Adrian Huxley"/>
    <n v="-16.72"/>
    <n v="200407"/>
  </r>
  <r>
    <n v="10281"/>
    <n v="44"/>
    <n v="59.87"/>
    <x v="0"/>
    <x v="3"/>
    <x v="1"/>
    <x v="3"/>
    <n v="50"/>
    <x v="18"/>
    <s v="USA"/>
    <x v="0"/>
    <x v="0"/>
    <n v="2634.28"/>
    <d v="2004-08-19T00:00:00"/>
    <s v="2004 Aug"/>
    <s v="Kyung Yu"/>
    <n v="-19.739999999999998"/>
    <n v="200408"/>
  </r>
  <r>
    <n v="10291"/>
    <n v="29"/>
    <n v="51.82"/>
    <x v="0"/>
    <x v="10"/>
    <x v="1"/>
    <x v="3"/>
    <n v="50"/>
    <x v="37"/>
    <s v="Sweden"/>
    <x v="1"/>
    <x v="0"/>
    <n v="1502.78"/>
    <d v="2004-09-08T00:00:00"/>
    <s v="2004 Sep"/>
    <s v="Maria Larsson"/>
    <n v="-3.64"/>
    <n v="200409"/>
  </r>
  <r>
    <n v="10304"/>
    <n v="34"/>
    <n v="49.3"/>
    <x v="0"/>
    <x v="4"/>
    <x v="1"/>
    <x v="3"/>
    <n v="50"/>
    <x v="38"/>
    <s v="France"/>
    <x v="1"/>
    <x v="0"/>
    <n v="1676.2"/>
    <d v="2004-10-11T00:00:00"/>
    <s v="2004 Oct"/>
    <s v="Daniel Tonini"/>
    <n v="1.4"/>
    <n v="200410"/>
  </r>
  <r>
    <n v="10312"/>
    <n v="39"/>
    <n v="56.85"/>
    <x v="0"/>
    <x v="4"/>
    <x v="1"/>
    <x v="3"/>
    <n v="50"/>
    <x v="39"/>
    <s v="USA"/>
    <x v="0"/>
    <x v="0"/>
    <n v="2217.15"/>
    <d v="2004-10-21T00:00:00"/>
    <s v="2004 Oct"/>
    <s v="Valarie Nelson"/>
    <n v="-13.7"/>
    <n v="200410"/>
  </r>
  <r>
    <n v="10324"/>
    <n v="38"/>
    <n v="100"/>
    <x v="0"/>
    <x v="5"/>
    <x v="1"/>
    <x v="3"/>
    <n v="50"/>
    <x v="11"/>
    <s v="USA"/>
    <x v="0"/>
    <x v="1"/>
    <n v="6832.02"/>
    <d v="2004-11-05T00:00:00"/>
    <s v="2004 Nov"/>
    <s v="Michael Frick"/>
    <n v="-100"/>
    <n v="200411"/>
  </r>
  <r>
    <n v="10333"/>
    <n v="24"/>
    <n v="79.86"/>
    <x v="0"/>
    <x v="5"/>
    <x v="1"/>
    <x v="3"/>
    <n v="50"/>
    <x v="8"/>
    <s v="USA"/>
    <x v="0"/>
    <x v="0"/>
    <n v="1916.64"/>
    <d v="2004-11-18T00:00:00"/>
    <s v="2004 Nov"/>
    <s v="Julie Murphy"/>
    <n v="-59.72"/>
    <n v="200411"/>
  </r>
  <r>
    <n v="10348"/>
    <n v="29"/>
    <n v="100"/>
    <x v="0"/>
    <x v="5"/>
    <x v="1"/>
    <x v="3"/>
    <n v="50"/>
    <x v="25"/>
    <s v="Spain"/>
    <x v="1"/>
    <x v="2"/>
    <n v="7110.8"/>
    <d v="2004-11-01T00:00:00"/>
    <s v="2004 Nov"/>
    <s v="Mart¡n Sommer"/>
    <n v="-100"/>
    <n v="200411"/>
  </r>
  <r>
    <n v="10358"/>
    <n v="30"/>
    <n v="100"/>
    <x v="0"/>
    <x v="6"/>
    <x v="1"/>
    <x v="3"/>
    <n v="50"/>
    <x v="23"/>
    <s v="Spain"/>
    <x v="1"/>
    <x v="1"/>
    <n v="5302.8"/>
    <d v="2004-12-10T00:00:00"/>
    <s v="2004 Dec"/>
    <s v="Diego Freyre"/>
    <n v="-100"/>
    <n v="200412"/>
  </r>
  <r>
    <n v="10370"/>
    <n v="20"/>
    <n v="100"/>
    <x v="0"/>
    <x v="7"/>
    <x v="2"/>
    <x v="3"/>
    <n v="50"/>
    <x v="42"/>
    <s v="Australia"/>
    <x v="2"/>
    <x v="0"/>
    <n v="2730"/>
    <d v="2005-01-20T00:00:00"/>
    <s v="2005 Jan"/>
    <s v="Anna O'Hara"/>
    <n v="-100"/>
    <n v="200501"/>
  </r>
  <r>
    <n v="10382"/>
    <n v="39"/>
    <n v="100"/>
    <x v="0"/>
    <x v="0"/>
    <x v="2"/>
    <x v="3"/>
    <n v="50"/>
    <x v="39"/>
    <s v="USA"/>
    <x v="0"/>
    <x v="2"/>
    <n v="7827.3"/>
    <d v="2005-02-17T00:00:00"/>
    <s v="2005 Feb"/>
    <s v="Valarie Nelson"/>
    <n v="-100"/>
    <n v="200502"/>
  </r>
  <r>
    <n v="10411"/>
    <n v="35"/>
    <n v="59.87"/>
    <x v="0"/>
    <x v="1"/>
    <x v="2"/>
    <x v="3"/>
    <n v="50"/>
    <x v="43"/>
    <s v="Canada"/>
    <x v="0"/>
    <x v="0"/>
    <n v="2095.4499999999998"/>
    <d v="2005-05-01T00:00:00"/>
    <s v="2005 May"/>
    <s v="Jean Fresnisre"/>
    <n v="-19.739999999999998"/>
    <n v="200505"/>
  </r>
  <r>
    <n v="10424"/>
    <n v="26"/>
    <n v="59.87"/>
    <x v="2"/>
    <x v="1"/>
    <x v="2"/>
    <x v="3"/>
    <n v="50"/>
    <x v="23"/>
    <s v="Spain"/>
    <x v="1"/>
    <x v="0"/>
    <n v="1556.62"/>
    <d v="2005-05-31T00:00:00"/>
    <s v="2005 May"/>
    <s v="Diego Freyre"/>
    <n v="-19.739999999999998"/>
    <n v="200505"/>
  </r>
  <r>
    <n v="10108"/>
    <n v="44"/>
    <n v="100"/>
    <x v="0"/>
    <x v="11"/>
    <x v="0"/>
    <x v="1"/>
    <n v="148"/>
    <x v="66"/>
    <s v="Philippines"/>
    <x v="3"/>
    <x v="1"/>
    <n v="5565.12"/>
    <d v="2003-03-03T00:00:00"/>
    <s v="2003 Mar"/>
    <s v="Arnold Cruz"/>
    <n v="32.43"/>
    <n v="200303"/>
  </r>
  <r>
    <n v="10122"/>
    <n v="28"/>
    <n v="100"/>
    <x v="0"/>
    <x v="1"/>
    <x v="0"/>
    <x v="1"/>
    <n v="148"/>
    <x v="67"/>
    <s v="France"/>
    <x v="1"/>
    <x v="1"/>
    <n v="3583.16"/>
    <d v="2003-05-08T00:00:00"/>
    <s v="2003 May"/>
    <s v="Laurence Lebihan"/>
    <n v="32.43"/>
    <n v="200305"/>
  </r>
  <r>
    <n v="10135"/>
    <n v="31"/>
    <n v="100"/>
    <x v="0"/>
    <x v="2"/>
    <x v="0"/>
    <x v="1"/>
    <n v="148"/>
    <x v="39"/>
    <s v="USA"/>
    <x v="0"/>
    <x v="1"/>
    <n v="4705.18"/>
    <d v="2003-07-02T00:00:00"/>
    <s v="2003 Jul"/>
    <s v="Valarie Nelson"/>
    <n v="32.43"/>
    <n v="200307"/>
  </r>
  <r>
    <n v="10146"/>
    <n v="29"/>
    <n v="100"/>
    <x v="0"/>
    <x v="10"/>
    <x v="0"/>
    <x v="1"/>
    <n v="148"/>
    <x v="88"/>
    <s v="USA"/>
    <x v="0"/>
    <x v="1"/>
    <n v="4444.54"/>
    <d v="2003-09-03T00:00:00"/>
    <s v="2003 Sep"/>
    <s v="Dan Lewis"/>
    <n v="32.43"/>
    <n v="200309"/>
  </r>
  <r>
    <n v="10159"/>
    <n v="32"/>
    <n v="100"/>
    <x v="0"/>
    <x v="4"/>
    <x v="0"/>
    <x v="1"/>
    <n v="148"/>
    <x v="4"/>
    <s v="USA"/>
    <x v="0"/>
    <x v="1"/>
    <n v="4618.88"/>
    <d v="2003-10-10T00:00:00"/>
    <s v="2003 Oct"/>
    <s v="Julie Brown"/>
    <n v="32.43"/>
    <n v="200310"/>
  </r>
  <r>
    <n v="10169"/>
    <n v="33"/>
    <n v="100"/>
    <x v="0"/>
    <x v="5"/>
    <x v="0"/>
    <x v="1"/>
    <n v="148"/>
    <x v="42"/>
    <s v="Australia"/>
    <x v="2"/>
    <x v="1"/>
    <n v="4910.3999999999996"/>
    <d v="2003-11-04T00:00:00"/>
    <s v="2003 Nov"/>
    <s v="Anna O'Hara"/>
    <n v="32.43"/>
    <n v="200311"/>
  </r>
  <r>
    <n v="10180"/>
    <n v="44"/>
    <n v="100"/>
    <x v="0"/>
    <x v="5"/>
    <x v="0"/>
    <x v="1"/>
    <n v="148"/>
    <x v="6"/>
    <s v="France"/>
    <x v="1"/>
    <x v="1"/>
    <n v="5565.12"/>
    <d v="2003-11-11T00:00:00"/>
    <s v="2003 Nov"/>
    <s v="Martine Rance"/>
    <n v="32.43"/>
    <n v="200311"/>
  </r>
  <r>
    <n v="10191"/>
    <n v="32"/>
    <n v="100"/>
    <x v="0"/>
    <x v="5"/>
    <x v="0"/>
    <x v="1"/>
    <n v="148"/>
    <x v="68"/>
    <s v="Germany"/>
    <x v="1"/>
    <x v="1"/>
    <n v="4237.76"/>
    <d v="2003-11-20T00:00:00"/>
    <s v="2003 Nov"/>
    <s v="Henriette Pfalzheim"/>
    <n v="32.43"/>
    <n v="200311"/>
  </r>
  <r>
    <n v="10211"/>
    <n v="41"/>
    <n v="100"/>
    <x v="0"/>
    <x v="7"/>
    <x v="1"/>
    <x v="1"/>
    <n v="148"/>
    <x v="9"/>
    <s v="France"/>
    <x v="1"/>
    <x v="1"/>
    <n v="5673.58"/>
    <d v="2004-01-15T00:00:00"/>
    <s v="2004 Jan"/>
    <s v="Dominique Perrier"/>
    <n v="32.43"/>
    <n v="200401"/>
  </r>
  <r>
    <n v="10225"/>
    <n v="35"/>
    <n v="100"/>
    <x v="0"/>
    <x v="0"/>
    <x v="1"/>
    <x v="1"/>
    <n v="148"/>
    <x v="69"/>
    <s v="Switzerland"/>
    <x v="1"/>
    <x v="1"/>
    <n v="5260.15"/>
    <d v="2004-02-22T00:00:00"/>
    <s v="2004 Feb"/>
    <s v="Michael Holz"/>
    <n v="32.43"/>
    <n v="200402"/>
  </r>
  <r>
    <n v="10238"/>
    <n v="44"/>
    <n v="100"/>
    <x v="0"/>
    <x v="8"/>
    <x v="1"/>
    <x v="1"/>
    <n v="148"/>
    <x v="48"/>
    <s v="Denmark"/>
    <x v="1"/>
    <x v="1"/>
    <n v="6350.96"/>
    <d v="2004-04-09T00:00:00"/>
    <s v="2004 Apr"/>
    <s v="Jytte Petersen"/>
    <n v="32.43"/>
    <n v="200404"/>
  </r>
  <r>
    <n v="10252"/>
    <n v="26"/>
    <n v="100"/>
    <x v="0"/>
    <x v="1"/>
    <x v="1"/>
    <x v="1"/>
    <n v="148"/>
    <x v="9"/>
    <s v="France"/>
    <x v="1"/>
    <x v="1"/>
    <n v="3559.4"/>
    <d v="2004-05-26T00:00:00"/>
    <s v="2004 May"/>
    <s v="Dominique Perrier"/>
    <n v="32.43"/>
    <n v="200405"/>
  </r>
  <r>
    <n v="10264"/>
    <n v="20"/>
    <n v="100"/>
    <x v="0"/>
    <x v="9"/>
    <x v="1"/>
    <x v="1"/>
    <n v="148"/>
    <x v="58"/>
    <s v="USA"/>
    <x v="0"/>
    <x v="0"/>
    <n v="2410.6"/>
    <d v="2004-06-30T00:00:00"/>
    <s v="2004 Jun"/>
    <s v="Juri Yoshido"/>
    <n v="32.43"/>
    <n v="200406"/>
  </r>
  <r>
    <n v="10276"/>
    <n v="48"/>
    <n v="100"/>
    <x v="0"/>
    <x v="3"/>
    <x v="1"/>
    <x v="1"/>
    <n v="148"/>
    <x v="71"/>
    <s v="USA"/>
    <x v="0"/>
    <x v="1"/>
    <n v="5713.92"/>
    <d v="2004-08-02T00:00:00"/>
    <s v="2004 Aug"/>
    <s v="Miguel Barajas"/>
    <n v="32.43"/>
    <n v="200408"/>
  </r>
  <r>
    <n v="10287"/>
    <n v="34"/>
    <n v="100"/>
    <x v="0"/>
    <x v="3"/>
    <x v="1"/>
    <x v="1"/>
    <n v="148"/>
    <x v="69"/>
    <s v="Switzerland"/>
    <x v="1"/>
    <x v="1"/>
    <n v="4300.32"/>
    <d v="2004-08-30T00:00:00"/>
    <s v="2004 Aug"/>
    <s v="Michael Holz"/>
    <n v="32.43"/>
    <n v="200408"/>
  </r>
  <r>
    <n v="10299"/>
    <n v="49"/>
    <n v="100"/>
    <x v="0"/>
    <x v="10"/>
    <x v="1"/>
    <x v="1"/>
    <n v="148"/>
    <x v="16"/>
    <s v="Finland"/>
    <x v="1"/>
    <x v="2"/>
    <n v="7947.31"/>
    <d v="2004-09-30T00:00:00"/>
    <s v="2004 Sep"/>
    <s v="Matti Karttunen"/>
    <n v="32.43"/>
    <n v="200409"/>
  </r>
  <r>
    <n v="10310"/>
    <n v="40"/>
    <n v="100"/>
    <x v="0"/>
    <x v="4"/>
    <x v="1"/>
    <x v="1"/>
    <n v="148"/>
    <x v="68"/>
    <s v="Germany"/>
    <x v="1"/>
    <x v="1"/>
    <n v="5356.8"/>
    <d v="2004-10-16T00:00:00"/>
    <s v="2004 Oct"/>
    <s v="Henriette Pfalzheim"/>
    <n v="32.43"/>
    <n v="200410"/>
  </r>
  <r>
    <n v="10319"/>
    <n v="45"/>
    <n v="100"/>
    <x v="0"/>
    <x v="5"/>
    <x v="1"/>
    <x v="1"/>
    <n v="148"/>
    <x v="79"/>
    <s v="USA"/>
    <x v="0"/>
    <x v="2"/>
    <n v="7901.1"/>
    <d v="2004-11-03T00:00:00"/>
    <s v="2004 Nov"/>
    <s v="Kee Kuo"/>
    <n v="32.43"/>
    <n v="200411"/>
  </r>
  <r>
    <n v="10330"/>
    <n v="50"/>
    <n v="100"/>
    <x v="0"/>
    <x v="5"/>
    <x v="1"/>
    <x v="1"/>
    <n v="148"/>
    <x v="66"/>
    <s v="Philippines"/>
    <x v="3"/>
    <x v="1"/>
    <n v="6101"/>
    <d v="2004-11-16T00:00:00"/>
    <s v="2004 Nov"/>
    <s v="Arnold Cruz"/>
    <n v="32.43"/>
    <n v="200411"/>
  </r>
  <r>
    <n v="10342"/>
    <n v="38"/>
    <n v="100"/>
    <x v="0"/>
    <x v="5"/>
    <x v="1"/>
    <x v="1"/>
    <n v="148"/>
    <x v="10"/>
    <s v="Australia"/>
    <x v="2"/>
    <x v="1"/>
    <n v="6276.46"/>
    <d v="2004-11-24T00:00:00"/>
    <s v="2004 Nov"/>
    <s v="Peter Ferguson"/>
    <n v="32.43"/>
    <n v="200411"/>
  </r>
  <r>
    <n v="10355"/>
    <n v="25"/>
    <n v="100"/>
    <x v="0"/>
    <x v="6"/>
    <x v="1"/>
    <x v="1"/>
    <n v="148"/>
    <x v="23"/>
    <s v="Spain"/>
    <x v="1"/>
    <x v="1"/>
    <n v="4203.5"/>
    <d v="2004-12-07T00:00:00"/>
    <s v="2004 Dec"/>
    <s v="Diego Freyre"/>
    <n v="32.43"/>
    <n v="200412"/>
  </r>
  <r>
    <n v="10363"/>
    <n v="28"/>
    <n v="58.18"/>
    <x v="0"/>
    <x v="7"/>
    <x v="2"/>
    <x v="1"/>
    <n v="148"/>
    <x v="73"/>
    <s v="Finland"/>
    <x v="1"/>
    <x v="0"/>
    <n v="1629.04"/>
    <d v="2005-01-06T00:00:00"/>
    <s v="2005 Jan"/>
    <s v="Kalle Suominen"/>
    <n v="60.69"/>
    <n v="200501"/>
  </r>
  <r>
    <n v="10378"/>
    <n v="49"/>
    <n v="67.14"/>
    <x v="0"/>
    <x v="0"/>
    <x v="2"/>
    <x v="1"/>
    <n v="148"/>
    <x v="23"/>
    <s v="Spain"/>
    <x v="1"/>
    <x v="1"/>
    <n v="3289.86"/>
    <d v="2005-02-10T00:00:00"/>
    <s v="2005 Feb"/>
    <s v="Diego Freyre"/>
    <n v="54.64"/>
    <n v="200502"/>
  </r>
  <r>
    <n v="10390"/>
    <n v="49"/>
    <n v="100"/>
    <x v="0"/>
    <x v="11"/>
    <x v="2"/>
    <x v="1"/>
    <n v="148"/>
    <x v="39"/>
    <s v="USA"/>
    <x v="0"/>
    <x v="1"/>
    <n v="6862.94"/>
    <d v="2005-03-04T00:00:00"/>
    <s v="2005 Mar"/>
    <s v="Valarie Nelson"/>
    <n v="32.43"/>
    <n v="200503"/>
  </r>
  <r>
    <n v="10110"/>
    <n v="42"/>
    <n v="61.29"/>
    <x v="0"/>
    <x v="11"/>
    <x v="0"/>
    <x v="1"/>
    <n v="71"/>
    <x v="77"/>
    <s v="UK"/>
    <x v="1"/>
    <x v="0"/>
    <n v="2574.1799999999998"/>
    <d v="2003-03-18T00:00:00"/>
    <s v="2003 Mar"/>
    <s v="Victoria Ashworth"/>
    <n v="13.68"/>
    <n v="200303"/>
  </r>
  <r>
    <n v="10124"/>
    <n v="23"/>
    <n v="57.73"/>
    <x v="0"/>
    <x v="1"/>
    <x v="0"/>
    <x v="1"/>
    <n v="71"/>
    <x v="84"/>
    <s v="USA"/>
    <x v="0"/>
    <x v="0"/>
    <n v="1327.79"/>
    <d v="2003-05-21T00:00:00"/>
    <s v="2003 May"/>
    <s v="Sue King"/>
    <n v="18.690000000000001"/>
    <n v="200305"/>
  </r>
  <r>
    <n v="10148"/>
    <n v="29"/>
    <n v="81.25"/>
    <x v="0"/>
    <x v="10"/>
    <x v="0"/>
    <x v="1"/>
    <n v="71"/>
    <x v="42"/>
    <s v="Australia"/>
    <x v="2"/>
    <x v="0"/>
    <n v="2356.25"/>
    <d v="2003-09-11T00:00:00"/>
    <s v="2003 Sep"/>
    <s v="Anna O'Hara"/>
    <n v="-14.44"/>
    <n v="200309"/>
  </r>
  <r>
    <n v="10161"/>
    <n v="25"/>
    <n v="80.540000000000006"/>
    <x v="0"/>
    <x v="4"/>
    <x v="0"/>
    <x v="1"/>
    <n v="71"/>
    <x v="78"/>
    <s v="Denmark"/>
    <x v="1"/>
    <x v="0"/>
    <n v="2013.5"/>
    <d v="2003-10-17T00:00:00"/>
    <s v="2003 Oct"/>
    <s v="Palle Ibsen"/>
    <n v="-13.44"/>
    <n v="200310"/>
  </r>
  <r>
    <n v="10173"/>
    <n v="39"/>
    <n v="71.98"/>
    <x v="0"/>
    <x v="5"/>
    <x v="0"/>
    <x v="1"/>
    <n v="71"/>
    <x v="86"/>
    <s v="Italy"/>
    <x v="1"/>
    <x v="0"/>
    <n v="2807.22"/>
    <d v="2003-11-05T00:00:00"/>
    <s v="2003 Nov"/>
    <s v="Giovanni Rovelli"/>
    <n v="-1.38"/>
    <n v="200311"/>
  </r>
  <r>
    <n v="10182"/>
    <n v="44"/>
    <n v="69.84"/>
    <x v="0"/>
    <x v="5"/>
    <x v="0"/>
    <x v="1"/>
    <n v="71"/>
    <x v="39"/>
    <s v="USA"/>
    <x v="0"/>
    <x v="1"/>
    <n v="3072.96"/>
    <d v="2003-11-12T00:00:00"/>
    <s v="2003 Nov"/>
    <s v="Valarie Nelson"/>
    <n v="1.63"/>
    <n v="200311"/>
  </r>
  <r>
    <n v="10193"/>
    <n v="25"/>
    <n v="76.260000000000005"/>
    <x v="0"/>
    <x v="5"/>
    <x v="0"/>
    <x v="1"/>
    <n v="71"/>
    <x v="87"/>
    <s v="Australia"/>
    <x v="2"/>
    <x v="0"/>
    <n v="1906.5"/>
    <d v="2003-11-21T00:00:00"/>
    <s v="2003 Nov"/>
    <s v="Sean Connery"/>
    <n v="-7.41"/>
    <n v="200311"/>
  </r>
  <r>
    <n v="10204"/>
    <n v="45"/>
    <n v="76.260000000000005"/>
    <x v="0"/>
    <x v="6"/>
    <x v="0"/>
    <x v="1"/>
    <n v="71"/>
    <x v="74"/>
    <s v="USA"/>
    <x v="0"/>
    <x v="1"/>
    <n v="3431.7"/>
    <d v="2003-12-02T00:00:00"/>
    <s v="2003 Dec"/>
    <s v="Jeff Young"/>
    <n v="-7.41"/>
    <n v="200312"/>
  </r>
  <r>
    <n v="10213"/>
    <n v="25"/>
    <n v="83.39"/>
    <x v="0"/>
    <x v="7"/>
    <x v="1"/>
    <x v="1"/>
    <n v="71"/>
    <x v="52"/>
    <s v="UK"/>
    <x v="1"/>
    <x v="0"/>
    <n v="2084.75"/>
    <d v="2004-01-22T00:00:00"/>
    <s v="2004 Jan"/>
    <s v="Thomas Hardy"/>
    <n v="-17.45"/>
    <n v="200401"/>
  </r>
  <r>
    <n v="10227"/>
    <n v="37"/>
    <n v="57.73"/>
    <x v="0"/>
    <x v="11"/>
    <x v="1"/>
    <x v="1"/>
    <n v="71"/>
    <x v="30"/>
    <s v="France"/>
    <x v="1"/>
    <x v="0"/>
    <n v="2136.0100000000002"/>
    <d v="2004-03-02T00:00:00"/>
    <s v="2004 Mar"/>
    <s v="Mary Saveley"/>
    <n v="18.690000000000001"/>
    <n v="200403"/>
  </r>
  <r>
    <n v="10241"/>
    <n v="30"/>
    <n v="66.989999999999995"/>
    <x v="0"/>
    <x v="8"/>
    <x v="1"/>
    <x v="1"/>
    <n v="71"/>
    <x v="83"/>
    <s v="France"/>
    <x v="1"/>
    <x v="0"/>
    <n v="2009.7"/>
    <d v="2004-04-13T00:00:00"/>
    <s v="2004 Apr"/>
    <s v="Frederique Citeaux"/>
    <n v="5.65"/>
    <n v="200404"/>
  </r>
  <r>
    <n v="10267"/>
    <n v="36"/>
    <n v="75.55"/>
    <x v="0"/>
    <x v="2"/>
    <x v="1"/>
    <x v="1"/>
    <n v="71"/>
    <x v="74"/>
    <s v="USA"/>
    <x v="0"/>
    <x v="0"/>
    <n v="2719.8"/>
    <d v="2004-07-07T00:00:00"/>
    <s v="2004 Jul"/>
    <s v="Jeff Young"/>
    <n v="-6.41"/>
    <n v="200407"/>
  </r>
  <r>
    <n v="10279"/>
    <n v="26"/>
    <n v="60.58"/>
    <x v="0"/>
    <x v="3"/>
    <x v="1"/>
    <x v="1"/>
    <n v="71"/>
    <x v="23"/>
    <s v="Spain"/>
    <x v="1"/>
    <x v="0"/>
    <n v="1575.08"/>
    <d v="2004-08-09T00:00:00"/>
    <s v="2004 Aug"/>
    <s v="Diego Freyre"/>
    <n v="14.68"/>
    <n v="200408"/>
  </r>
  <r>
    <n v="10288"/>
    <n v="23"/>
    <n v="73.41"/>
    <x v="0"/>
    <x v="10"/>
    <x v="1"/>
    <x v="1"/>
    <n v="71"/>
    <x v="65"/>
    <s v="Singapore"/>
    <x v="2"/>
    <x v="0"/>
    <n v="1688.43"/>
    <d v="2004-09-01T00:00:00"/>
    <s v="2004 Sep"/>
    <s v="Wendy Victorino"/>
    <n v="-3.39"/>
    <n v="200409"/>
  </r>
  <r>
    <n v="10302"/>
    <n v="23"/>
    <n v="72.7"/>
    <x v="0"/>
    <x v="4"/>
    <x v="0"/>
    <x v="1"/>
    <n v="71"/>
    <x v="22"/>
    <s v="UK"/>
    <x v="1"/>
    <x v="0"/>
    <n v="1672.1"/>
    <d v="2003-10-06T00:00:00"/>
    <s v="2003 Oct"/>
    <s v="Elizabeth Devon"/>
    <n v="-2.39"/>
    <n v="200310"/>
  </r>
  <r>
    <n v="10311"/>
    <n v="25"/>
    <n v="66.989999999999995"/>
    <x v="0"/>
    <x v="4"/>
    <x v="1"/>
    <x v="1"/>
    <n v="71"/>
    <x v="23"/>
    <s v="Spain"/>
    <x v="1"/>
    <x v="0"/>
    <n v="1674.75"/>
    <d v="2004-10-16T00:00:00"/>
    <s v="2004 Oct"/>
    <s v="Diego Freyre"/>
    <n v="5.65"/>
    <n v="200410"/>
  </r>
  <r>
    <n v="10332"/>
    <n v="21"/>
    <n v="100"/>
    <x v="0"/>
    <x v="5"/>
    <x v="1"/>
    <x v="1"/>
    <n v="71"/>
    <x v="77"/>
    <s v="UK"/>
    <x v="1"/>
    <x v="1"/>
    <n v="3472.98"/>
    <d v="2004-11-17T00:00:00"/>
    <s v="2004 Nov"/>
    <s v="Victoria Ashworth"/>
    <n v="-40.85"/>
    <n v="200411"/>
  </r>
  <r>
    <n v="10344"/>
    <n v="26"/>
    <n v="63.43"/>
    <x v="0"/>
    <x v="5"/>
    <x v="1"/>
    <x v="1"/>
    <n v="71"/>
    <x v="67"/>
    <s v="France"/>
    <x v="1"/>
    <x v="0"/>
    <n v="1649.18"/>
    <d v="2004-11-25T00:00:00"/>
    <s v="2004 Nov"/>
    <s v="Laurence Lebihan"/>
    <n v="10.66"/>
    <n v="200411"/>
  </r>
  <r>
    <n v="10367"/>
    <n v="44"/>
    <n v="85.25"/>
    <x v="5"/>
    <x v="7"/>
    <x v="2"/>
    <x v="1"/>
    <n v="71"/>
    <x v="3"/>
    <s v="USA"/>
    <x v="0"/>
    <x v="1"/>
    <n v="3751"/>
    <d v="2005-01-12T00:00:00"/>
    <s v="2005 Jan"/>
    <s v="Julie Young"/>
    <n v="-20.07"/>
    <n v="200501"/>
  </r>
  <r>
    <n v="10380"/>
    <n v="24"/>
    <n v="100"/>
    <x v="0"/>
    <x v="0"/>
    <x v="2"/>
    <x v="1"/>
    <n v="71"/>
    <x v="23"/>
    <s v="Spain"/>
    <x v="1"/>
    <x v="1"/>
    <n v="4536"/>
    <d v="2005-02-16T00:00:00"/>
    <s v="2005 Feb"/>
    <s v="Diego Freyre"/>
    <n v="-40.85"/>
    <n v="200502"/>
  </r>
  <r>
    <n v="10407"/>
    <n v="66"/>
    <n v="66.989999999999995"/>
    <x v="4"/>
    <x v="8"/>
    <x v="2"/>
    <x v="1"/>
    <n v="71"/>
    <x v="61"/>
    <s v="USA"/>
    <x v="0"/>
    <x v="1"/>
    <n v="4421.34"/>
    <d v="2005-04-22T00:00:00"/>
    <s v="2005 Apr"/>
    <s v="Sue Frick"/>
    <n v="5.65"/>
    <n v="200504"/>
  </r>
  <r>
    <n v="10420"/>
    <n v="36"/>
    <n v="57.73"/>
    <x v="2"/>
    <x v="1"/>
    <x v="2"/>
    <x v="1"/>
    <n v="71"/>
    <x v="20"/>
    <s v="Australia"/>
    <x v="2"/>
    <x v="0"/>
    <n v="2078.2800000000002"/>
    <d v="2005-05-29T00:00:00"/>
    <s v="2005 May"/>
    <s v="Adrian Huxley"/>
    <n v="18.690000000000001"/>
    <n v="200505"/>
  </r>
  <r>
    <n v="10110"/>
    <n v="36"/>
    <n v="85.25"/>
    <x v="0"/>
    <x v="11"/>
    <x v="0"/>
    <x v="1"/>
    <n v="73"/>
    <x v="77"/>
    <s v="UK"/>
    <x v="1"/>
    <x v="1"/>
    <n v="3069"/>
    <d v="2003-03-18T00:00:00"/>
    <s v="2003 Mar"/>
    <s v="Victoria Ashworth"/>
    <n v="-16.78"/>
    <n v="200303"/>
  </r>
  <r>
    <n v="10124"/>
    <n v="22"/>
    <n v="77.900000000000006"/>
    <x v="0"/>
    <x v="1"/>
    <x v="0"/>
    <x v="1"/>
    <n v="73"/>
    <x v="84"/>
    <s v="USA"/>
    <x v="0"/>
    <x v="0"/>
    <n v="1713.8"/>
    <d v="2003-05-21T00:00:00"/>
    <s v="2003 May"/>
    <s v="Sue King"/>
    <n v="-6.71"/>
    <n v="200305"/>
  </r>
  <r>
    <n v="10148"/>
    <n v="25"/>
    <n v="60.26"/>
    <x v="0"/>
    <x v="10"/>
    <x v="0"/>
    <x v="1"/>
    <n v="73"/>
    <x v="42"/>
    <s v="Australia"/>
    <x v="2"/>
    <x v="0"/>
    <n v="1506.5"/>
    <d v="2003-09-11T00:00:00"/>
    <s v="2003 Sep"/>
    <s v="Anna O'Hara"/>
    <n v="17.45"/>
    <n v="200309"/>
  </r>
  <r>
    <n v="10161"/>
    <n v="37"/>
    <n v="72.760000000000005"/>
    <x v="0"/>
    <x v="4"/>
    <x v="0"/>
    <x v="1"/>
    <n v="73"/>
    <x v="78"/>
    <s v="Denmark"/>
    <x v="1"/>
    <x v="0"/>
    <n v="2692.12"/>
    <d v="2003-10-17T00:00:00"/>
    <s v="2003 Oct"/>
    <s v="Palle Ibsen"/>
    <n v="0.33"/>
    <n v="200310"/>
  </r>
  <r>
    <n v="10172"/>
    <n v="32"/>
    <n v="75.69"/>
    <x v="0"/>
    <x v="5"/>
    <x v="0"/>
    <x v="1"/>
    <n v="73"/>
    <x v="13"/>
    <s v="USA"/>
    <x v="0"/>
    <x v="0"/>
    <n v="2422.08"/>
    <d v="2003-11-05T00:00:00"/>
    <s v="2003 Nov"/>
    <s v="Julie King"/>
    <n v="-3.68"/>
    <n v="200311"/>
  </r>
  <r>
    <n v="10182"/>
    <n v="47"/>
    <n v="74.22"/>
    <x v="0"/>
    <x v="5"/>
    <x v="0"/>
    <x v="1"/>
    <n v="73"/>
    <x v="39"/>
    <s v="USA"/>
    <x v="0"/>
    <x v="1"/>
    <n v="3488.34"/>
    <d v="2003-11-12T00:00:00"/>
    <s v="2003 Nov"/>
    <s v="Valarie Nelson"/>
    <n v="-1.67"/>
    <n v="200311"/>
  </r>
  <r>
    <n v="10192"/>
    <n v="37"/>
    <n v="69.819999999999993"/>
    <x v="0"/>
    <x v="5"/>
    <x v="0"/>
    <x v="1"/>
    <n v="73"/>
    <x v="40"/>
    <s v="USA"/>
    <x v="0"/>
    <x v="0"/>
    <n v="2583.34"/>
    <d v="2003-11-20T00:00:00"/>
    <s v="2003 Nov"/>
    <s v="Valarie Young"/>
    <n v="4.3600000000000003"/>
    <n v="200311"/>
  </r>
  <r>
    <n v="10204"/>
    <n v="20"/>
    <n v="62.47"/>
    <x v="0"/>
    <x v="6"/>
    <x v="0"/>
    <x v="1"/>
    <n v="73"/>
    <x v="74"/>
    <s v="USA"/>
    <x v="0"/>
    <x v="0"/>
    <n v="1249.4000000000001"/>
    <d v="2003-12-02T00:00:00"/>
    <s v="2003 Dec"/>
    <s v="Jeff Young"/>
    <n v="14.42"/>
    <n v="200312"/>
  </r>
  <r>
    <n v="10212"/>
    <n v="41"/>
    <n v="82.31"/>
    <x v="0"/>
    <x v="7"/>
    <x v="1"/>
    <x v="1"/>
    <n v="73"/>
    <x v="23"/>
    <s v="Spain"/>
    <x v="1"/>
    <x v="1"/>
    <n v="3374.71"/>
    <d v="2004-01-16T00:00:00"/>
    <s v="2004 Jan"/>
    <s v="Diego Freyre"/>
    <n v="-12.75"/>
    <n v="200401"/>
  </r>
  <r>
    <n v="10226"/>
    <n v="21"/>
    <n v="60.26"/>
    <x v="0"/>
    <x v="0"/>
    <x v="1"/>
    <x v="1"/>
    <n v="73"/>
    <x v="55"/>
    <s v="USA"/>
    <x v="0"/>
    <x v="0"/>
    <n v="1265.46"/>
    <d v="2004-02-26T00:00:00"/>
    <s v="2004 Feb"/>
    <s v="Valarie Thompson"/>
    <n v="17.45"/>
    <n v="200402"/>
  </r>
  <r>
    <n v="10241"/>
    <n v="22"/>
    <n v="76.430000000000007"/>
    <x v="0"/>
    <x v="8"/>
    <x v="1"/>
    <x v="1"/>
    <n v="73"/>
    <x v="83"/>
    <s v="France"/>
    <x v="1"/>
    <x v="0"/>
    <n v="1681.46"/>
    <d v="2004-04-13T00:00:00"/>
    <s v="2004 Apr"/>
    <s v="Frederique Citeaux"/>
    <n v="-4.7"/>
    <n v="200404"/>
  </r>
  <r>
    <n v="10267"/>
    <n v="40"/>
    <n v="80.099999999999994"/>
    <x v="0"/>
    <x v="2"/>
    <x v="1"/>
    <x v="1"/>
    <n v="73"/>
    <x v="74"/>
    <s v="USA"/>
    <x v="0"/>
    <x v="1"/>
    <n v="3204"/>
    <d v="2004-07-07T00:00:00"/>
    <s v="2004 Jul"/>
    <s v="Jeff Young"/>
    <n v="-9.73"/>
    <n v="200407"/>
  </r>
  <r>
    <n v="10279"/>
    <n v="32"/>
    <n v="74.959999999999994"/>
    <x v="0"/>
    <x v="3"/>
    <x v="1"/>
    <x v="1"/>
    <n v="73"/>
    <x v="23"/>
    <s v="Spain"/>
    <x v="1"/>
    <x v="0"/>
    <n v="2398.7199999999998"/>
    <d v="2004-08-09T00:00:00"/>
    <s v="2004 Aug"/>
    <s v="Diego Freyre"/>
    <n v="-2.68"/>
    <n v="200408"/>
  </r>
  <r>
    <n v="10288"/>
    <n v="36"/>
    <n v="66.14"/>
    <x v="0"/>
    <x v="10"/>
    <x v="1"/>
    <x v="1"/>
    <n v="73"/>
    <x v="65"/>
    <s v="Singapore"/>
    <x v="2"/>
    <x v="0"/>
    <n v="2381.04"/>
    <d v="2004-09-01T00:00:00"/>
    <s v="2004 Sep"/>
    <s v="Wendy Victorino"/>
    <n v="9.4"/>
    <n v="200409"/>
  </r>
  <r>
    <n v="10301"/>
    <n v="27"/>
    <n v="72.02"/>
    <x v="0"/>
    <x v="4"/>
    <x v="0"/>
    <x v="1"/>
    <n v="73"/>
    <x v="85"/>
    <s v="Norway"/>
    <x v="1"/>
    <x v="0"/>
    <n v="1944.54"/>
    <d v="2003-10-05T00:00:00"/>
    <s v="2003 Oct"/>
    <s v="Jan Klaeboe"/>
    <n v="1.34"/>
    <n v="200310"/>
  </r>
  <r>
    <n v="10311"/>
    <n v="26"/>
    <n v="87.45"/>
    <x v="0"/>
    <x v="4"/>
    <x v="1"/>
    <x v="1"/>
    <n v="73"/>
    <x v="23"/>
    <s v="Spain"/>
    <x v="1"/>
    <x v="0"/>
    <n v="2273.6999999999998"/>
    <d v="2004-10-16T00:00:00"/>
    <s v="2004 Oct"/>
    <s v="Diego Freyre"/>
    <n v="-19.79"/>
    <n v="200410"/>
  </r>
  <r>
    <n v="10321"/>
    <n v="30"/>
    <n v="70.55"/>
    <x v="0"/>
    <x v="5"/>
    <x v="1"/>
    <x v="1"/>
    <n v="73"/>
    <x v="21"/>
    <s v="USA"/>
    <x v="0"/>
    <x v="0"/>
    <n v="2116.5"/>
    <d v="2004-11-04T00:00:00"/>
    <s v="2004 Nov"/>
    <s v="Violeta Benitez"/>
    <n v="3.36"/>
    <n v="200411"/>
  </r>
  <r>
    <n v="10332"/>
    <n v="23"/>
    <n v="56.84"/>
    <x v="0"/>
    <x v="5"/>
    <x v="1"/>
    <x v="1"/>
    <n v="73"/>
    <x v="77"/>
    <s v="UK"/>
    <x v="1"/>
    <x v="0"/>
    <n v="1307.32"/>
    <d v="2004-11-17T00:00:00"/>
    <s v="2004 Nov"/>
    <s v="Victoria Ashworth"/>
    <n v="22.14"/>
    <n v="200411"/>
  </r>
  <r>
    <n v="10344"/>
    <n v="29"/>
    <n v="59.53"/>
    <x v="0"/>
    <x v="5"/>
    <x v="1"/>
    <x v="1"/>
    <n v="73"/>
    <x v="67"/>
    <s v="France"/>
    <x v="1"/>
    <x v="0"/>
    <n v="1726.37"/>
    <d v="2004-11-25T00:00:00"/>
    <s v="2004 Nov"/>
    <s v="Laurence Lebihan"/>
    <n v="18.45"/>
    <n v="200411"/>
  </r>
  <r>
    <n v="10367"/>
    <n v="21"/>
    <n v="60.37"/>
    <x v="5"/>
    <x v="7"/>
    <x v="2"/>
    <x v="1"/>
    <n v="73"/>
    <x v="3"/>
    <s v="USA"/>
    <x v="0"/>
    <x v="0"/>
    <n v="1267.77"/>
    <d v="2005-01-12T00:00:00"/>
    <s v="2005 Jan"/>
    <s v="Julie Young"/>
    <n v="17.3"/>
    <n v="200501"/>
  </r>
  <r>
    <n v="10380"/>
    <n v="34"/>
    <n v="100"/>
    <x v="0"/>
    <x v="0"/>
    <x v="2"/>
    <x v="1"/>
    <n v="73"/>
    <x v="23"/>
    <s v="Spain"/>
    <x v="1"/>
    <x v="1"/>
    <n v="3441.82"/>
    <d v="2005-02-16T00:00:00"/>
    <s v="2005 Feb"/>
    <s v="Diego Freyre"/>
    <n v="-36.99"/>
    <n v="200502"/>
  </r>
  <r>
    <n v="10407"/>
    <n v="26"/>
    <n v="76.430000000000007"/>
    <x v="4"/>
    <x v="8"/>
    <x v="2"/>
    <x v="1"/>
    <n v="73"/>
    <x v="61"/>
    <s v="USA"/>
    <x v="0"/>
    <x v="0"/>
    <n v="1987.18"/>
    <d v="2005-04-22T00:00:00"/>
    <s v="2005 Apr"/>
    <s v="Sue Frick"/>
    <n v="-4.7"/>
    <n v="200504"/>
  </r>
  <r>
    <n v="10420"/>
    <n v="60"/>
    <n v="64.67"/>
    <x v="2"/>
    <x v="1"/>
    <x v="2"/>
    <x v="1"/>
    <n v="73"/>
    <x v="20"/>
    <s v="Australia"/>
    <x v="2"/>
    <x v="1"/>
    <n v="3880.2"/>
    <d v="2005-05-29T00:00:00"/>
    <s v="2005 May"/>
    <s v="Adrian Huxley"/>
    <n v="11.41"/>
    <n v="200505"/>
  </r>
  <r>
    <n v="10104"/>
    <n v="35"/>
    <n v="55.49"/>
    <x v="0"/>
    <x v="7"/>
    <x v="0"/>
    <x v="1"/>
    <n v="57"/>
    <x v="23"/>
    <s v="Spain"/>
    <x v="1"/>
    <x v="0"/>
    <n v="1942.15"/>
    <d v="2003-01-31T00:00:00"/>
    <s v="2003 Jan"/>
    <s v="Diego Freyre"/>
    <n v="2.65"/>
    <n v="200301"/>
  </r>
  <r>
    <n v="10115"/>
    <n v="47"/>
    <n v="69.36"/>
    <x v="0"/>
    <x v="8"/>
    <x v="0"/>
    <x v="1"/>
    <n v="57"/>
    <x v="27"/>
    <s v="USA"/>
    <x v="0"/>
    <x v="1"/>
    <n v="3259.92"/>
    <d v="2003-04-04T00:00:00"/>
    <s v="2003 Apr"/>
    <s v="Maria Hernandez"/>
    <n v="-21.68"/>
    <n v="200304"/>
  </r>
  <r>
    <n v="10127"/>
    <n v="20"/>
    <n v="60.69"/>
    <x v="0"/>
    <x v="9"/>
    <x v="0"/>
    <x v="1"/>
    <n v="57"/>
    <x v="74"/>
    <s v="USA"/>
    <x v="0"/>
    <x v="0"/>
    <n v="1213.8"/>
    <d v="2003-06-03T00:00:00"/>
    <s v="2003 Jun"/>
    <s v="Jeff Young"/>
    <n v="-6.47"/>
    <n v="200306"/>
  </r>
  <r>
    <n v="10141"/>
    <n v="20"/>
    <n v="54.33"/>
    <x v="0"/>
    <x v="3"/>
    <x v="0"/>
    <x v="1"/>
    <n v="57"/>
    <x v="73"/>
    <s v="Finland"/>
    <x v="1"/>
    <x v="0"/>
    <n v="1086.5999999999999"/>
    <d v="2003-08-01T00:00:00"/>
    <s v="2003 Aug"/>
    <s v="Kalle Suominen"/>
    <n v="4.68"/>
    <n v="200308"/>
  </r>
  <r>
    <n v="10152"/>
    <n v="25"/>
    <n v="65.31"/>
    <x v="0"/>
    <x v="10"/>
    <x v="0"/>
    <x v="1"/>
    <n v="57"/>
    <x v="28"/>
    <s v="Australia"/>
    <x v="2"/>
    <x v="0"/>
    <n v="1632.75"/>
    <d v="2003-09-25T00:00:00"/>
    <s v="2003 Sep"/>
    <s v="Tony Calaghan"/>
    <n v="-14.58"/>
    <n v="200309"/>
  </r>
  <r>
    <n v="10165"/>
    <n v="25"/>
    <n v="69.36"/>
    <x v="0"/>
    <x v="4"/>
    <x v="0"/>
    <x v="1"/>
    <n v="57"/>
    <x v="26"/>
    <s v="Singapore"/>
    <x v="3"/>
    <x v="0"/>
    <n v="1734"/>
    <d v="2003-10-22T00:00:00"/>
    <s v="2003 Oct"/>
    <s v="Eric Natividad"/>
    <n v="-21.68"/>
    <n v="200310"/>
  </r>
  <r>
    <n v="10176"/>
    <n v="27"/>
    <n v="68.78"/>
    <x v="0"/>
    <x v="5"/>
    <x v="0"/>
    <x v="1"/>
    <n v="57"/>
    <x v="70"/>
    <s v="Italy"/>
    <x v="1"/>
    <x v="0"/>
    <n v="1857.06"/>
    <d v="2003-11-06T00:00:00"/>
    <s v="2003 Nov"/>
    <s v="Maurizio Moroni"/>
    <n v="-20.67"/>
    <n v="200311"/>
  </r>
  <r>
    <n v="10184"/>
    <n v="31"/>
    <n v="60.11"/>
    <x v="0"/>
    <x v="5"/>
    <x v="0"/>
    <x v="1"/>
    <n v="57"/>
    <x v="81"/>
    <s v="Spain"/>
    <x v="1"/>
    <x v="0"/>
    <n v="1863.41"/>
    <d v="2003-11-14T00:00:00"/>
    <s v="2003 Nov"/>
    <s v="Jose Pedro Roel"/>
    <n v="-5.46"/>
    <n v="200311"/>
  </r>
  <r>
    <n v="10195"/>
    <n v="44"/>
    <n v="66.47"/>
    <x v="0"/>
    <x v="5"/>
    <x v="0"/>
    <x v="1"/>
    <n v="57"/>
    <x v="47"/>
    <s v="USA"/>
    <x v="0"/>
    <x v="0"/>
    <n v="2924.68"/>
    <d v="2003-11-25T00:00:00"/>
    <s v="2003 Nov"/>
    <s v="Steve Frick"/>
    <n v="-16.61"/>
    <n v="200311"/>
  </r>
  <r>
    <n v="10207"/>
    <n v="49"/>
    <n v="46.82"/>
    <x v="0"/>
    <x v="6"/>
    <x v="0"/>
    <x v="1"/>
    <n v="57"/>
    <x v="64"/>
    <s v="USA"/>
    <x v="0"/>
    <x v="0"/>
    <n v="2294.1799999999998"/>
    <d v="2003-12-09T00:00:00"/>
    <s v="2003 Dec"/>
    <s v="Valarie Franco"/>
    <n v="17.86"/>
    <n v="200312"/>
  </r>
  <r>
    <n v="10220"/>
    <n v="26"/>
    <n v="56.07"/>
    <x v="0"/>
    <x v="0"/>
    <x v="1"/>
    <x v="1"/>
    <n v="57"/>
    <x v="75"/>
    <s v="Ireland"/>
    <x v="1"/>
    <x v="0"/>
    <n v="1457.82"/>
    <d v="2004-02-12T00:00:00"/>
    <s v="2004 Feb"/>
    <s v="Dean Cassidy"/>
    <n v="1.63"/>
    <n v="200402"/>
  </r>
  <r>
    <n v="10230"/>
    <n v="36"/>
    <n v="54.33"/>
    <x v="0"/>
    <x v="11"/>
    <x v="1"/>
    <x v="1"/>
    <n v="57"/>
    <x v="72"/>
    <s v="Germany"/>
    <x v="1"/>
    <x v="0"/>
    <n v="1955.88"/>
    <d v="2004-03-15T00:00:00"/>
    <s v="2004 Mar"/>
    <s v="Roland Keitel"/>
    <n v="4.68"/>
    <n v="200403"/>
  </r>
  <r>
    <n v="10246"/>
    <n v="44"/>
    <n v="52.6"/>
    <x v="0"/>
    <x v="1"/>
    <x v="1"/>
    <x v="1"/>
    <n v="57"/>
    <x v="23"/>
    <s v="Spain"/>
    <x v="1"/>
    <x v="0"/>
    <n v="2314.4"/>
    <d v="2004-05-05T00:00:00"/>
    <s v="2004 May"/>
    <s v="Diego Freyre"/>
    <n v="7.72"/>
    <n v="200405"/>
  </r>
  <r>
    <n v="10259"/>
    <n v="28"/>
    <n v="46.82"/>
    <x v="0"/>
    <x v="9"/>
    <x v="1"/>
    <x v="1"/>
    <n v="57"/>
    <x v="65"/>
    <s v="Singapore"/>
    <x v="2"/>
    <x v="0"/>
    <n v="1310.96"/>
    <d v="2004-06-15T00:00:00"/>
    <s v="2004 Jun"/>
    <s v="Wendy Victorino"/>
    <n v="17.86"/>
    <n v="200406"/>
  </r>
  <r>
    <n v="10271"/>
    <n v="45"/>
    <n v="64.739999999999995"/>
    <x v="0"/>
    <x v="2"/>
    <x v="1"/>
    <x v="1"/>
    <n v="57"/>
    <x v="39"/>
    <s v="USA"/>
    <x v="0"/>
    <x v="0"/>
    <n v="2913.3"/>
    <d v="2004-07-20T00:00:00"/>
    <s v="2004 Jul"/>
    <s v="Valarie Nelson"/>
    <n v="-13.58"/>
    <n v="200407"/>
  </r>
  <r>
    <n v="10282"/>
    <n v="29"/>
    <n v="46.82"/>
    <x v="0"/>
    <x v="3"/>
    <x v="1"/>
    <x v="1"/>
    <n v="57"/>
    <x v="39"/>
    <s v="USA"/>
    <x v="0"/>
    <x v="0"/>
    <n v="1357.78"/>
    <d v="2004-08-20T00:00:00"/>
    <s v="2004 Aug"/>
    <s v="Valarie Nelson"/>
    <n v="17.86"/>
    <n v="200408"/>
  </r>
  <r>
    <n v="10292"/>
    <n v="40"/>
    <n v="53.75"/>
    <x v="0"/>
    <x v="10"/>
    <x v="1"/>
    <x v="1"/>
    <n v="57"/>
    <x v="0"/>
    <s v="USA"/>
    <x v="0"/>
    <x v="0"/>
    <n v="2150"/>
    <d v="2004-09-08T00:00:00"/>
    <s v="2004 Sep"/>
    <s v="Kwai Yu"/>
    <n v="5.7"/>
    <n v="200409"/>
  </r>
  <r>
    <n v="10305"/>
    <n v="45"/>
    <n v="61.85"/>
    <x v="0"/>
    <x v="4"/>
    <x v="1"/>
    <x v="1"/>
    <n v="57"/>
    <x v="15"/>
    <s v="USA"/>
    <x v="0"/>
    <x v="0"/>
    <n v="2783.25"/>
    <d v="2004-10-13T00:00:00"/>
    <s v="2004 Oct"/>
    <s v="Marta Hernandez"/>
    <n v="-8.51"/>
    <n v="200410"/>
  </r>
  <r>
    <n v="10314"/>
    <n v="44"/>
    <n v="53.18"/>
    <x v="0"/>
    <x v="4"/>
    <x v="1"/>
    <x v="1"/>
    <n v="57"/>
    <x v="78"/>
    <s v="Denmark"/>
    <x v="1"/>
    <x v="0"/>
    <n v="2339.92"/>
    <d v="2004-10-22T00:00:00"/>
    <s v="2004 Oct"/>
    <s v="Palle Ibsen"/>
    <n v="6.7"/>
    <n v="200410"/>
  </r>
  <r>
    <n v="10324"/>
    <n v="25"/>
    <n v="69.16"/>
    <x v="0"/>
    <x v="5"/>
    <x v="1"/>
    <x v="1"/>
    <n v="57"/>
    <x v="11"/>
    <s v="USA"/>
    <x v="0"/>
    <x v="0"/>
    <n v="1729"/>
    <d v="2004-11-05T00:00:00"/>
    <s v="2004 Nov"/>
    <s v="Michael Frick"/>
    <n v="-21.33"/>
    <n v="200411"/>
  </r>
  <r>
    <n v="10336"/>
    <n v="45"/>
    <n v="100"/>
    <x v="0"/>
    <x v="5"/>
    <x v="1"/>
    <x v="1"/>
    <n v="57"/>
    <x v="62"/>
    <s v="France"/>
    <x v="1"/>
    <x v="1"/>
    <n v="5972.4"/>
    <d v="2004-11-20T00:00:00"/>
    <s v="2004 Nov"/>
    <s v="Marie Bertrand"/>
    <n v="-75.44"/>
    <n v="200411"/>
  </r>
  <r>
    <n v="10349"/>
    <n v="48"/>
    <n v="47.4"/>
    <x v="0"/>
    <x v="6"/>
    <x v="1"/>
    <x v="1"/>
    <n v="57"/>
    <x v="74"/>
    <s v="USA"/>
    <x v="0"/>
    <x v="0"/>
    <n v="2275.1999999999998"/>
    <d v="2004-12-01T00:00:00"/>
    <s v="2004 Dec"/>
    <s v="Jeff Young"/>
    <n v="16.84"/>
    <n v="200412"/>
  </r>
  <r>
    <n v="10358"/>
    <n v="44"/>
    <n v="60.76"/>
    <x v="0"/>
    <x v="6"/>
    <x v="1"/>
    <x v="1"/>
    <n v="57"/>
    <x v="23"/>
    <s v="Spain"/>
    <x v="1"/>
    <x v="0"/>
    <n v="2673.44"/>
    <d v="2004-12-10T00:00:00"/>
    <s v="2004 Dec"/>
    <s v="Diego Freyre"/>
    <n v="-6.6"/>
    <n v="200412"/>
  </r>
  <r>
    <n v="10371"/>
    <n v="25"/>
    <n v="97.27"/>
    <x v="0"/>
    <x v="7"/>
    <x v="2"/>
    <x v="1"/>
    <n v="57"/>
    <x v="39"/>
    <s v="USA"/>
    <x v="0"/>
    <x v="0"/>
    <n v="2431.75"/>
    <d v="2005-01-23T00:00:00"/>
    <s v="2005 Jan"/>
    <s v="Valarie Nelson"/>
    <n v="-70.650000000000006"/>
    <n v="200501"/>
  </r>
  <r>
    <n v="10383"/>
    <n v="22"/>
    <n v="91.76"/>
    <x v="0"/>
    <x v="0"/>
    <x v="2"/>
    <x v="1"/>
    <n v="57"/>
    <x v="23"/>
    <s v="Spain"/>
    <x v="1"/>
    <x v="0"/>
    <n v="2018.72"/>
    <d v="2005-02-22T00:00:00"/>
    <s v="2005 Feb"/>
    <s v="Diego Freyre"/>
    <n v="-60.98"/>
    <n v="200502"/>
  </r>
  <r>
    <n v="10394"/>
    <n v="31"/>
    <n v="50.29"/>
    <x v="0"/>
    <x v="11"/>
    <x v="2"/>
    <x v="1"/>
    <n v="57"/>
    <x v="23"/>
    <s v="Spain"/>
    <x v="1"/>
    <x v="0"/>
    <n v="1558.99"/>
    <d v="2005-03-15T00:00:00"/>
    <s v="2005 Mar"/>
    <s v="Diego Freyre"/>
    <n v="11.77"/>
    <n v="200503"/>
  </r>
  <r>
    <n v="10412"/>
    <n v="21"/>
    <n v="52.6"/>
    <x v="0"/>
    <x v="1"/>
    <x v="2"/>
    <x v="1"/>
    <n v="57"/>
    <x v="23"/>
    <s v="Spain"/>
    <x v="1"/>
    <x v="0"/>
    <n v="1104.5999999999999"/>
    <d v="2005-05-03T00:00:00"/>
    <s v="2005 May"/>
    <s v="Diego Freyre"/>
    <n v="7.72"/>
    <n v="200505"/>
  </r>
  <r>
    <n v="10425"/>
    <n v="55"/>
    <n v="46.82"/>
    <x v="2"/>
    <x v="1"/>
    <x v="2"/>
    <x v="1"/>
    <n v="57"/>
    <x v="14"/>
    <s v="France"/>
    <x v="1"/>
    <x v="0"/>
    <n v="2575.1"/>
    <d v="2005-05-31T00:00:00"/>
    <s v="2005 May"/>
    <s v="Janine Labrune"/>
    <n v="17.86"/>
    <n v="200505"/>
  </r>
  <r>
    <n v="10107"/>
    <n v="25"/>
    <n v="100"/>
    <x v="0"/>
    <x v="0"/>
    <x v="0"/>
    <x v="0"/>
    <n v="112"/>
    <x v="0"/>
    <s v="USA"/>
    <x v="0"/>
    <x v="0"/>
    <n v="2845.75"/>
    <d v="2003-02-24T00:00:00"/>
    <s v="2003 Feb"/>
    <s v="Kwai Yu"/>
    <n v="10.71"/>
    <n v="200302"/>
  </r>
  <r>
    <n v="10120"/>
    <n v="35"/>
    <n v="98.05"/>
    <x v="0"/>
    <x v="8"/>
    <x v="0"/>
    <x v="0"/>
    <n v="112"/>
    <x v="10"/>
    <s v="Australia"/>
    <x v="2"/>
    <x v="1"/>
    <n v="3431.75"/>
    <d v="2003-04-29T00:00:00"/>
    <s v="2003 Apr"/>
    <s v="Peter Ferguson"/>
    <n v="12.46"/>
    <n v="200304"/>
  </r>
  <r>
    <n v="10134"/>
    <n v="35"/>
    <n v="93.54"/>
    <x v="0"/>
    <x v="2"/>
    <x v="0"/>
    <x v="0"/>
    <n v="112"/>
    <x v="2"/>
    <s v="France"/>
    <x v="1"/>
    <x v="1"/>
    <n v="3273.9"/>
    <d v="2003-07-01T00:00:00"/>
    <s v="2003 Jul"/>
    <s v="Daniel Da Cunha"/>
    <n v="16.48"/>
    <n v="200307"/>
  </r>
  <r>
    <n v="10145"/>
    <n v="43"/>
    <n v="95.8"/>
    <x v="0"/>
    <x v="3"/>
    <x v="0"/>
    <x v="0"/>
    <n v="112"/>
    <x v="3"/>
    <s v="USA"/>
    <x v="0"/>
    <x v="1"/>
    <n v="4119.3999999999996"/>
    <d v="2003-08-25T00:00:00"/>
    <s v="2003 Aug"/>
    <s v="Julie Young"/>
    <n v="14.46"/>
    <n v="200308"/>
  </r>
  <r>
    <n v="10159"/>
    <n v="44"/>
    <n v="100"/>
    <x v="0"/>
    <x v="4"/>
    <x v="0"/>
    <x v="0"/>
    <n v="112"/>
    <x v="4"/>
    <s v="USA"/>
    <x v="0"/>
    <x v="1"/>
    <n v="5355.68"/>
    <d v="2003-10-10T00:00:00"/>
    <s v="2003 Oct"/>
    <s v="Julie Brown"/>
    <n v="10.71"/>
    <n v="200310"/>
  </r>
  <r>
    <n v="10168"/>
    <n v="50"/>
    <n v="100"/>
    <x v="0"/>
    <x v="4"/>
    <x v="0"/>
    <x v="0"/>
    <n v="112"/>
    <x v="5"/>
    <s v="USA"/>
    <x v="0"/>
    <x v="1"/>
    <n v="5747.5"/>
    <d v="2003-10-28T00:00:00"/>
    <s v="2003 Oct"/>
    <s v="Juri Hirano"/>
    <n v="10.71"/>
    <n v="200310"/>
  </r>
  <r>
    <n v="10180"/>
    <n v="48"/>
    <n v="100"/>
    <x v="0"/>
    <x v="5"/>
    <x v="0"/>
    <x v="0"/>
    <n v="112"/>
    <x v="6"/>
    <s v="France"/>
    <x v="1"/>
    <x v="1"/>
    <n v="5355.36"/>
    <d v="2003-11-11T00:00:00"/>
    <s v="2003 Nov"/>
    <s v="Martine Rance"/>
    <n v="10.71"/>
    <n v="200311"/>
  </r>
  <r>
    <n v="10188"/>
    <n v="25"/>
    <n v="100"/>
    <x v="0"/>
    <x v="5"/>
    <x v="0"/>
    <x v="0"/>
    <n v="112"/>
    <x v="7"/>
    <s v="Norway"/>
    <x v="1"/>
    <x v="0"/>
    <n v="2535.75"/>
    <d v="2003-11-18T00:00:00"/>
    <s v="2003 Nov"/>
    <s v="Veysel Oeztan"/>
    <n v="10.71"/>
    <n v="200311"/>
  </r>
  <r>
    <n v="10201"/>
    <n v="39"/>
    <n v="100"/>
    <x v="0"/>
    <x v="6"/>
    <x v="0"/>
    <x v="0"/>
    <n v="112"/>
    <x v="8"/>
    <s v="USA"/>
    <x v="0"/>
    <x v="1"/>
    <n v="4351.2299999999996"/>
    <d v="2003-12-01T00:00:00"/>
    <s v="2003 Dec"/>
    <s v="Julie Murphy"/>
    <n v="10.71"/>
    <n v="200312"/>
  </r>
  <r>
    <n v="10211"/>
    <n v="25"/>
    <n v="90.16"/>
    <x v="0"/>
    <x v="7"/>
    <x v="1"/>
    <x v="0"/>
    <n v="112"/>
    <x v="9"/>
    <s v="France"/>
    <x v="1"/>
    <x v="0"/>
    <n v="2254"/>
    <d v="2004-01-15T00:00:00"/>
    <s v="2004 Jan"/>
    <s v="Dominique Perrier"/>
    <n v="19.5"/>
    <n v="200401"/>
  </r>
  <r>
    <n v="10223"/>
    <n v="32"/>
    <n v="91.29"/>
    <x v="0"/>
    <x v="0"/>
    <x v="1"/>
    <x v="0"/>
    <n v="112"/>
    <x v="10"/>
    <s v="Australia"/>
    <x v="2"/>
    <x v="0"/>
    <n v="2921.28"/>
    <d v="2004-02-20T00:00:00"/>
    <s v="2004 Feb"/>
    <s v="Peter Ferguson"/>
    <n v="18.489999999999998"/>
    <n v="200402"/>
  </r>
  <r>
    <n v="10237"/>
    <n v="20"/>
    <n v="100"/>
    <x v="0"/>
    <x v="8"/>
    <x v="1"/>
    <x v="0"/>
    <n v="112"/>
    <x v="11"/>
    <s v="USA"/>
    <x v="0"/>
    <x v="0"/>
    <n v="2299"/>
    <d v="2004-04-05T00:00:00"/>
    <s v="2004 Apr"/>
    <s v="Michael Frick"/>
    <n v="10.71"/>
    <n v="200404"/>
  </r>
  <r>
    <n v="10251"/>
    <n v="26"/>
    <n v="100"/>
    <x v="0"/>
    <x v="1"/>
    <x v="1"/>
    <x v="0"/>
    <n v="112"/>
    <x v="12"/>
    <s v="USA"/>
    <x v="0"/>
    <x v="0"/>
    <n v="2637.18"/>
    <d v="2004-05-18T00:00:00"/>
    <s v="2004 May"/>
    <s v="William Brown"/>
    <n v="10.71"/>
    <n v="200405"/>
  </r>
  <r>
    <n v="10263"/>
    <n v="42"/>
    <n v="100"/>
    <x v="0"/>
    <x v="9"/>
    <x v="1"/>
    <x v="0"/>
    <n v="112"/>
    <x v="13"/>
    <s v="USA"/>
    <x v="0"/>
    <x v="1"/>
    <n v="4307.5200000000004"/>
    <d v="2004-06-28T00:00:00"/>
    <s v="2004 Jun"/>
    <s v="Julie King"/>
    <n v="10.71"/>
    <n v="200406"/>
  </r>
  <r>
    <n v="10275"/>
    <n v="21"/>
    <n v="100"/>
    <x v="0"/>
    <x v="2"/>
    <x v="1"/>
    <x v="0"/>
    <n v="112"/>
    <x v="14"/>
    <s v="France"/>
    <x v="1"/>
    <x v="0"/>
    <n v="2153.7600000000002"/>
    <d v="2004-07-23T00:00:00"/>
    <s v="2004 Jul"/>
    <s v="Janine Labrune"/>
    <n v="10.71"/>
    <n v="200407"/>
  </r>
  <r>
    <n v="10285"/>
    <n v="34"/>
    <n v="100"/>
    <x v="0"/>
    <x v="3"/>
    <x v="1"/>
    <x v="0"/>
    <n v="112"/>
    <x v="15"/>
    <s v="USA"/>
    <x v="0"/>
    <x v="1"/>
    <n v="3716.88"/>
    <d v="2004-08-27T00:00:00"/>
    <s v="2004 Aug"/>
    <s v="Marta Hernandez"/>
    <n v="10.71"/>
    <n v="200408"/>
  </r>
  <r>
    <n v="10299"/>
    <n v="47"/>
    <n v="100"/>
    <x v="0"/>
    <x v="10"/>
    <x v="1"/>
    <x v="0"/>
    <n v="112"/>
    <x v="16"/>
    <s v="Finland"/>
    <x v="1"/>
    <x v="1"/>
    <n v="5455.76"/>
    <d v="2004-09-30T00:00:00"/>
    <s v="2004 Sep"/>
    <s v="Matti Karttunen"/>
    <n v="10.71"/>
    <n v="200409"/>
  </r>
  <r>
    <n v="10309"/>
    <n v="21"/>
    <n v="100"/>
    <x v="0"/>
    <x v="4"/>
    <x v="1"/>
    <x v="0"/>
    <n v="112"/>
    <x v="17"/>
    <s v="Norway"/>
    <x v="1"/>
    <x v="0"/>
    <n v="2650.62"/>
    <d v="2004-10-15T00:00:00"/>
    <s v="2004 Oct"/>
    <s v="Jonas Bergulfsen"/>
    <n v="10.71"/>
    <n v="200410"/>
  </r>
  <r>
    <n v="10318"/>
    <n v="48"/>
    <n v="100"/>
    <x v="0"/>
    <x v="5"/>
    <x v="1"/>
    <x v="0"/>
    <n v="112"/>
    <x v="18"/>
    <s v="USA"/>
    <x v="0"/>
    <x v="1"/>
    <n v="6437.28"/>
    <d v="2004-11-02T00:00:00"/>
    <s v="2004 Nov"/>
    <s v="Kyung Yu"/>
    <n v="10.71"/>
    <n v="200411"/>
  </r>
  <r>
    <n v="10329"/>
    <n v="30"/>
    <n v="87.78"/>
    <x v="0"/>
    <x v="5"/>
    <x v="1"/>
    <x v="0"/>
    <n v="112"/>
    <x v="0"/>
    <s v="USA"/>
    <x v="0"/>
    <x v="0"/>
    <n v="2633.4"/>
    <d v="2004-11-15T00:00:00"/>
    <s v="2004 Nov"/>
    <s v="Kwai Yu"/>
    <n v="21.62"/>
    <n v="200411"/>
  </r>
  <r>
    <n v="10339"/>
    <n v="27"/>
    <n v="84.39"/>
    <x v="0"/>
    <x v="5"/>
    <x v="1"/>
    <x v="0"/>
    <n v="112"/>
    <x v="35"/>
    <s v="Japan"/>
    <x v="3"/>
    <x v="0"/>
    <n v="2278.5300000000002"/>
    <d v="2004-11-23T00:00:00"/>
    <s v="2004 Nov"/>
    <s v="Akiko Shimamura"/>
    <n v="24.65"/>
    <n v="200411"/>
  </r>
  <r>
    <n v="10362"/>
    <n v="50"/>
    <n v="96.92"/>
    <x v="0"/>
    <x v="7"/>
    <x v="2"/>
    <x v="0"/>
    <n v="112"/>
    <x v="5"/>
    <s v="USA"/>
    <x v="0"/>
    <x v="1"/>
    <n v="4846"/>
    <d v="2005-01-05T00:00:00"/>
    <s v="2005 Jan"/>
    <s v="Juri Hirano"/>
    <n v="13.46"/>
    <n v="200501"/>
  </r>
  <r>
    <n v="10374"/>
    <n v="38"/>
    <n v="100"/>
    <x v="0"/>
    <x v="0"/>
    <x v="2"/>
    <x v="0"/>
    <n v="112"/>
    <x v="28"/>
    <s v="Australia"/>
    <x v="2"/>
    <x v="1"/>
    <n v="4197.1000000000004"/>
    <d v="2005-02-02T00:00:00"/>
    <s v="2005 Feb"/>
    <s v="Tony Calaghan"/>
    <n v="10.71"/>
    <n v="200502"/>
  </r>
  <r>
    <n v="10389"/>
    <n v="45"/>
    <n v="100"/>
    <x v="0"/>
    <x v="11"/>
    <x v="2"/>
    <x v="0"/>
    <n v="112"/>
    <x v="37"/>
    <s v="Sweden"/>
    <x v="1"/>
    <x v="1"/>
    <n v="4597.6499999999996"/>
    <d v="2005-03-03T00:00:00"/>
    <s v="2005 Mar"/>
    <s v="Maria Larsson"/>
    <n v="10.71"/>
    <n v="200503"/>
  </r>
  <r>
    <n v="10403"/>
    <n v="46"/>
    <n v="100"/>
    <x v="0"/>
    <x v="8"/>
    <x v="2"/>
    <x v="0"/>
    <n v="112"/>
    <x v="22"/>
    <s v="UK"/>
    <x v="1"/>
    <x v="1"/>
    <n v="5287.7"/>
    <d v="2005-04-08T00:00:00"/>
    <s v="2005 Apr"/>
    <s v="Elizabeth Devon"/>
    <n v="10.71"/>
    <n v="200504"/>
  </r>
  <r>
    <n v="10417"/>
    <n v="35"/>
    <n v="100"/>
    <x v="1"/>
    <x v="1"/>
    <x v="2"/>
    <x v="0"/>
    <n v="112"/>
    <x v="23"/>
    <s v="Spain"/>
    <x v="1"/>
    <x v="1"/>
    <n v="3550.05"/>
    <d v="2005-05-13T00:00:00"/>
    <s v="2005 May"/>
    <s v="Diego Freyre"/>
    <n v="10.71"/>
    <n v="200505"/>
  </r>
  <r>
    <n v="10110"/>
    <n v="29"/>
    <n v="59.37"/>
    <x v="0"/>
    <x v="11"/>
    <x v="0"/>
    <x v="1"/>
    <n v="50"/>
    <x v="77"/>
    <s v="UK"/>
    <x v="1"/>
    <x v="0"/>
    <n v="1721.73"/>
    <d v="2003-03-18T00:00:00"/>
    <s v="2003 Mar"/>
    <s v="Victoria Ashworth"/>
    <n v="-18.739999999999998"/>
    <n v="200303"/>
  </r>
  <r>
    <n v="10123"/>
    <n v="50"/>
    <n v="59.87"/>
    <x v="0"/>
    <x v="1"/>
    <x v="0"/>
    <x v="1"/>
    <n v="50"/>
    <x v="46"/>
    <s v="France"/>
    <x v="1"/>
    <x v="0"/>
    <n v="2993.5"/>
    <d v="2003-05-20T00:00:00"/>
    <s v="2003 May"/>
    <s v="Carine Schmitt"/>
    <n v="-19.739999999999998"/>
    <n v="200305"/>
  </r>
  <r>
    <n v="10137"/>
    <n v="26"/>
    <n v="49.81"/>
    <x v="0"/>
    <x v="2"/>
    <x v="0"/>
    <x v="1"/>
    <n v="50"/>
    <x v="1"/>
    <s v="France"/>
    <x v="1"/>
    <x v="0"/>
    <n v="1295.06"/>
    <d v="2003-07-10T00:00:00"/>
    <s v="2003 Jul"/>
    <s v="Paul Henriot"/>
    <n v="0.38"/>
    <n v="200307"/>
  </r>
  <r>
    <n v="10148"/>
    <n v="47"/>
    <n v="56.85"/>
    <x v="0"/>
    <x v="10"/>
    <x v="0"/>
    <x v="1"/>
    <n v="50"/>
    <x v="42"/>
    <s v="Australia"/>
    <x v="2"/>
    <x v="0"/>
    <n v="2671.95"/>
    <d v="2003-09-11T00:00:00"/>
    <s v="2003 Sep"/>
    <s v="Anna O'Hara"/>
    <n v="-13.7"/>
    <n v="200309"/>
  </r>
  <r>
    <n v="10161"/>
    <n v="23"/>
    <n v="53.33"/>
    <x v="0"/>
    <x v="4"/>
    <x v="0"/>
    <x v="1"/>
    <n v="50"/>
    <x v="78"/>
    <s v="Denmark"/>
    <x v="1"/>
    <x v="0"/>
    <n v="1226.5899999999999"/>
    <d v="2003-10-17T00:00:00"/>
    <s v="2003 Oct"/>
    <s v="Palle Ibsen"/>
    <n v="-6.66"/>
    <n v="200310"/>
  </r>
  <r>
    <n v="10172"/>
    <n v="34"/>
    <n v="42.76"/>
    <x v="0"/>
    <x v="5"/>
    <x v="0"/>
    <x v="1"/>
    <n v="50"/>
    <x v="13"/>
    <s v="USA"/>
    <x v="0"/>
    <x v="0"/>
    <n v="1453.84"/>
    <d v="2003-11-05T00:00:00"/>
    <s v="2003 Nov"/>
    <s v="Julie King"/>
    <n v="14.48"/>
    <n v="200311"/>
  </r>
  <r>
    <n v="10181"/>
    <n v="34"/>
    <n v="53.83"/>
    <x v="0"/>
    <x v="5"/>
    <x v="0"/>
    <x v="1"/>
    <n v="50"/>
    <x v="7"/>
    <s v="Norway"/>
    <x v="1"/>
    <x v="0"/>
    <n v="1830.22"/>
    <d v="2003-11-12T00:00:00"/>
    <s v="2003 Nov"/>
    <s v="Veysel Oeztan"/>
    <n v="-7.66"/>
    <n v="200311"/>
  </r>
  <r>
    <n v="10192"/>
    <n v="47"/>
    <n v="53.83"/>
    <x v="0"/>
    <x v="5"/>
    <x v="0"/>
    <x v="1"/>
    <n v="50"/>
    <x v="40"/>
    <s v="USA"/>
    <x v="0"/>
    <x v="0"/>
    <n v="2530.0100000000002"/>
    <d v="2003-11-20T00:00:00"/>
    <s v="2003 Nov"/>
    <s v="Valarie Young"/>
    <n v="-7.66"/>
    <n v="200311"/>
  </r>
  <r>
    <n v="10204"/>
    <n v="45"/>
    <n v="49.81"/>
    <x v="0"/>
    <x v="6"/>
    <x v="0"/>
    <x v="1"/>
    <n v="50"/>
    <x v="74"/>
    <s v="USA"/>
    <x v="0"/>
    <x v="0"/>
    <n v="2241.4499999999998"/>
    <d v="2003-12-02T00:00:00"/>
    <s v="2003 Dec"/>
    <s v="Jeff Young"/>
    <n v="0.38"/>
    <n v="200312"/>
  </r>
  <r>
    <n v="10212"/>
    <n v="45"/>
    <n v="53.33"/>
    <x v="0"/>
    <x v="7"/>
    <x v="1"/>
    <x v="1"/>
    <n v="50"/>
    <x v="23"/>
    <s v="Spain"/>
    <x v="1"/>
    <x v="0"/>
    <n v="2399.85"/>
    <d v="2004-01-16T00:00:00"/>
    <s v="2004 Jan"/>
    <s v="Diego Freyre"/>
    <n v="-6.66"/>
    <n v="200401"/>
  </r>
  <r>
    <n v="10226"/>
    <n v="36"/>
    <n v="43.27"/>
    <x v="0"/>
    <x v="0"/>
    <x v="1"/>
    <x v="1"/>
    <n v="50"/>
    <x v="55"/>
    <s v="USA"/>
    <x v="0"/>
    <x v="0"/>
    <n v="1557.72"/>
    <d v="2004-02-26T00:00:00"/>
    <s v="2004 Feb"/>
    <s v="Valarie Thompson"/>
    <n v="13.46"/>
    <n v="200402"/>
  </r>
  <r>
    <n v="10241"/>
    <n v="21"/>
    <n v="40.25"/>
    <x v="0"/>
    <x v="8"/>
    <x v="1"/>
    <x v="1"/>
    <n v="50"/>
    <x v="83"/>
    <s v="France"/>
    <x v="1"/>
    <x v="0"/>
    <n v="845.25"/>
    <d v="2004-04-13T00:00:00"/>
    <s v="2004 Apr"/>
    <s v="Frederique Citeaux"/>
    <n v="19.5"/>
    <n v="200404"/>
  </r>
  <r>
    <n v="10266"/>
    <n v="28"/>
    <n v="48.3"/>
    <x v="0"/>
    <x v="2"/>
    <x v="1"/>
    <x v="1"/>
    <n v="50"/>
    <x v="70"/>
    <s v="Italy"/>
    <x v="1"/>
    <x v="0"/>
    <n v="1352.4"/>
    <d v="2004-07-06T00:00:00"/>
    <s v="2004 Jul"/>
    <s v="Maurizio Moroni"/>
    <n v="3.4"/>
    <n v="200407"/>
  </r>
  <r>
    <n v="10278"/>
    <n v="35"/>
    <n v="45.28"/>
    <x v="0"/>
    <x v="3"/>
    <x v="1"/>
    <x v="1"/>
    <n v="50"/>
    <x v="84"/>
    <s v="USA"/>
    <x v="0"/>
    <x v="0"/>
    <n v="1584.8"/>
    <d v="2004-08-06T00:00:00"/>
    <s v="2004 Aug"/>
    <s v="Sue King"/>
    <n v="9.44"/>
    <n v="200408"/>
  </r>
  <r>
    <n v="10288"/>
    <n v="50"/>
    <n v="52.32"/>
    <x v="0"/>
    <x v="10"/>
    <x v="1"/>
    <x v="1"/>
    <n v="50"/>
    <x v="65"/>
    <s v="Singapore"/>
    <x v="2"/>
    <x v="0"/>
    <n v="2616"/>
    <d v="2004-09-01T00:00:00"/>
    <s v="2004 Sep"/>
    <s v="Wendy Victorino"/>
    <n v="-4.6399999999999997"/>
    <n v="200409"/>
  </r>
  <r>
    <n v="10301"/>
    <n v="22"/>
    <n v="51.32"/>
    <x v="0"/>
    <x v="4"/>
    <x v="0"/>
    <x v="1"/>
    <n v="50"/>
    <x v="85"/>
    <s v="Norway"/>
    <x v="1"/>
    <x v="0"/>
    <n v="1129.04"/>
    <d v="2003-10-05T00:00:00"/>
    <s v="2003 Oct"/>
    <s v="Jan Klaeboe"/>
    <n v="-2.64"/>
    <n v="200310"/>
  </r>
  <r>
    <n v="10311"/>
    <n v="45"/>
    <n v="49.3"/>
    <x v="0"/>
    <x v="4"/>
    <x v="1"/>
    <x v="1"/>
    <n v="50"/>
    <x v="23"/>
    <s v="Spain"/>
    <x v="1"/>
    <x v="0"/>
    <n v="2218.5"/>
    <d v="2004-10-16T00:00:00"/>
    <s v="2004 Oct"/>
    <s v="Diego Freyre"/>
    <n v="1.4"/>
    <n v="200410"/>
  </r>
  <r>
    <n v="10321"/>
    <n v="48"/>
    <n v="42.26"/>
    <x v="0"/>
    <x v="5"/>
    <x v="1"/>
    <x v="1"/>
    <n v="50"/>
    <x v="21"/>
    <s v="USA"/>
    <x v="0"/>
    <x v="0"/>
    <n v="2028.48"/>
    <d v="2004-11-04T00:00:00"/>
    <s v="2004 Nov"/>
    <s v="Violeta Benitez"/>
    <n v="15.48"/>
    <n v="200411"/>
  </r>
  <r>
    <n v="10332"/>
    <n v="20"/>
    <n v="87.96"/>
    <x v="0"/>
    <x v="5"/>
    <x v="1"/>
    <x v="1"/>
    <n v="50"/>
    <x v="77"/>
    <s v="UK"/>
    <x v="1"/>
    <x v="0"/>
    <n v="1759.2"/>
    <d v="2004-11-17T00:00:00"/>
    <s v="2004 Nov"/>
    <s v="Victoria Ashworth"/>
    <n v="-75.92"/>
    <n v="200411"/>
  </r>
  <r>
    <n v="10343"/>
    <n v="27"/>
    <n v="36.21"/>
    <x v="0"/>
    <x v="5"/>
    <x v="1"/>
    <x v="1"/>
    <n v="50"/>
    <x v="1"/>
    <s v="France"/>
    <x v="1"/>
    <x v="0"/>
    <n v="977.67"/>
    <d v="2004-11-24T00:00:00"/>
    <s v="2004 Nov"/>
    <s v="Paul Henriot"/>
    <n v="27.58"/>
    <n v="200411"/>
  </r>
  <r>
    <n v="10367"/>
    <n v="38"/>
    <n v="38.5"/>
    <x v="5"/>
    <x v="7"/>
    <x v="2"/>
    <x v="1"/>
    <n v="50"/>
    <x v="3"/>
    <s v="USA"/>
    <x v="0"/>
    <x v="0"/>
    <n v="1463"/>
    <d v="2005-01-12T00:00:00"/>
    <s v="2005 Jan"/>
    <s v="Julie Young"/>
    <n v="23"/>
    <n v="200501"/>
  </r>
  <r>
    <n v="10379"/>
    <n v="32"/>
    <n v="100"/>
    <x v="0"/>
    <x v="0"/>
    <x v="2"/>
    <x v="1"/>
    <n v="50"/>
    <x v="23"/>
    <s v="Spain"/>
    <x v="1"/>
    <x v="1"/>
    <n v="3970.56"/>
    <d v="2005-02-10T00:00:00"/>
    <s v="2005 Feb"/>
    <s v="Diego Freyre"/>
    <n v="-100"/>
    <n v="200502"/>
  </r>
  <r>
    <n v="10407"/>
    <n v="64"/>
    <n v="40.25"/>
    <x v="4"/>
    <x v="8"/>
    <x v="2"/>
    <x v="1"/>
    <n v="50"/>
    <x v="61"/>
    <s v="USA"/>
    <x v="0"/>
    <x v="0"/>
    <n v="2576"/>
    <d v="2005-04-22T00:00:00"/>
    <s v="2005 Apr"/>
    <s v="Sue Frick"/>
    <n v="19.5"/>
    <n v="200504"/>
  </r>
  <r>
    <n v="10420"/>
    <n v="37"/>
    <n v="60.37"/>
    <x v="2"/>
    <x v="1"/>
    <x v="2"/>
    <x v="1"/>
    <n v="50"/>
    <x v="20"/>
    <s v="Australia"/>
    <x v="2"/>
    <x v="0"/>
    <n v="2233.69"/>
    <d v="2005-05-29T00:00:00"/>
    <s v="2005 May"/>
    <s v="Adrian Huxley"/>
    <n v="-20.74"/>
    <n v="200505"/>
  </r>
  <r>
    <n v="10106"/>
    <n v="28"/>
    <n v="88.63"/>
    <x v="0"/>
    <x v="0"/>
    <x v="0"/>
    <x v="4"/>
    <n v="109"/>
    <x v="86"/>
    <s v="Italy"/>
    <x v="1"/>
    <x v="0"/>
    <n v="2481.64"/>
    <d v="2003-02-17T00:00:00"/>
    <s v="2003 Feb"/>
    <s v="Giovanni Rovelli"/>
    <n v="18.690000000000001"/>
    <n v="200302"/>
  </r>
  <r>
    <n v="10120"/>
    <n v="39"/>
    <n v="100"/>
    <x v="0"/>
    <x v="8"/>
    <x v="0"/>
    <x v="4"/>
    <n v="109"/>
    <x v="10"/>
    <s v="Australia"/>
    <x v="2"/>
    <x v="1"/>
    <n v="4651.53"/>
    <d v="2003-04-29T00:00:00"/>
    <s v="2003 Apr"/>
    <s v="Peter Ferguson"/>
    <n v="8.26"/>
    <n v="200304"/>
  </r>
  <r>
    <n v="10133"/>
    <n v="41"/>
    <n v="94.1"/>
    <x v="0"/>
    <x v="9"/>
    <x v="0"/>
    <x v="4"/>
    <n v="109"/>
    <x v="23"/>
    <s v="Spain"/>
    <x v="1"/>
    <x v="1"/>
    <n v="3858.1"/>
    <d v="2003-06-27T00:00:00"/>
    <s v="2003 Jun"/>
    <s v="Diego Freyre"/>
    <n v="13.67"/>
    <n v="200306"/>
  </r>
  <r>
    <n v="10145"/>
    <n v="40"/>
    <n v="87.54"/>
    <x v="0"/>
    <x v="3"/>
    <x v="0"/>
    <x v="4"/>
    <n v="109"/>
    <x v="3"/>
    <s v="USA"/>
    <x v="0"/>
    <x v="1"/>
    <n v="3501.6"/>
    <d v="2003-08-25T00:00:00"/>
    <s v="2003 Aug"/>
    <s v="Julie Young"/>
    <n v="19.690000000000001"/>
    <n v="200308"/>
  </r>
  <r>
    <n v="10168"/>
    <n v="49"/>
    <n v="100"/>
    <x v="0"/>
    <x v="4"/>
    <x v="0"/>
    <x v="4"/>
    <n v="109"/>
    <x v="5"/>
    <s v="USA"/>
    <x v="0"/>
    <x v="1"/>
    <n v="6433.7"/>
    <d v="2003-10-28T00:00:00"/>
    <s v="2003 Oct"/>
    <s v="Juri Hirano"/>
    <n v="8.26"/>
    <n v="200310"/>
  </r>
  <r>
    <n v="10210"/>
    <n v="27"/>
    <n v="98.48"/>
    <x v="0"/>
    <x v="7"/>
    <x v="1"/>
    <x v="4"/>
    <n v="109"/>
    <x v="44"/>
    <s v="Japan"/>
    <x v="3"/>
    <x v="0"/>
    <n v="2658.96"/>
    <d v="2004-01-12T00:00:00"/>
    <s v="2004 Jan"/>
    <s v="Mory Kentary"/>
    <n v="9.65"/>
    <n v="200401"/>
  </r>
  <r>
    <n v="10223"/>
    <n v="34"/>
    <n v="100"/>
    <x v="0"/>
    <x v="0"/>
    <x v="1"/>
    <x v="4"/>
    <n v="109"/>
    <x v="10"/>
    <s v="Australia"/>
    <x v="2"/>
    <x v="1"/>
    <n v="3608.76"/>
    <d v="2004-02-20T00:00:00"/>
    <s v="2004 Feb"/>
    <s v="Peter Ferguson"/>
    <n v="8.26"/>
    <n v="200402"/>
  </r>
  <r>
    <n v="10235"/>
    <n v="23"/>
    <n v="96.29"/>
    <x v="0"/>
    <x v="8"/>
    <x v="1"/>
    <x v="4"/>
    <n v="109"/>
    <x v="57"/>
    <s v="Canada"/>
    <x v="0"/>
    <x v="0"/>
    <n v="2214.67"/>
    <d v="2004-04-02T00:00:00"/>
    <s v="2004 Apr"/>
    <s v="Elizabeth Lincoln"/>
    <n v="11.66"/>
    <n v="200404"/>
  </r>
  <r>
    <n v="10250"/>
    <n v="31"/>
    <n v="88.63"/>
    <x v="0"/>
    <x v="1"/>
    <x v="1"/>
    <x v="4"/>
    <n v="109"/>
    <x v="61"/>
    <s v="USA"/>
    <x v="0"/>
    <x v="0"/>
    <n v="2747.53"/>
    <d v="2004-05-11T00:00:00"/>
    <s v="2004 May"/>
    <s v="Sue Frick"/>
    <n v="18.690000000000001"/>
    <n v="200405"/>
  </r>
  <r>
    <n v="10262"/>
    <n v="34"/>
    <n v="97.38"/>
    <x v="3"/>
    <x v="9"/>
    <x v="1"/>
    <x v="4"/>
    <n v="109"/>
    <x v="23"/>
    <s v="Spain"/>
    <x v="1"/>
    <x v="1"/>
    <n v="3310.92"/>
    <d v="2004-06-24T00:00:00"/>
    <s v="2004 Jun"/>
    <s v="Diego Freyre"/>
    <n v="10.66"/>
    <n v="200406"/>
  </r>
  <r>
    <n v="10275"/>
    <n v="25"/>
    <n v="95.2"/>
    <x v="0"/>
    <x v="2"/>
    <x v="1"/>
    <x v="4"/>
    <n v="109"/>
    <x v="14"/>
    <s v="France"/>
    <x v="1"/>
    <x v="0"/>
    <n v="2380"/>
    <d v="2004-07-23T00:00:00"/>
    <s v="2004 Jul"/>
    <s v="Janine Labrune"/>
    <n v="12.66"/>
    <n v="200407"/>
  </r>
  <r>
    <n v="10284"/>
    <n v="22"/>
    <n v="100"/>
    <x v="0"/>
    <x v="3"/>
    <x v="1"/>
    <x v="4"/>
    <n v="109"/>
    <x v="85"/>
    <s v="Norway"/>
    <x v="1"/>
    <x v="0"/>
    <n v="2310.88"/>
    <d v="2004-08-21T00:00:00"/>
    <s v="2004 Aug"/>
    <s v="Jan Klaeboe"/>
    <n v="8.26"/>
    <n v="200408"/>
  </r>
  <r>
    <n v="10297"/>
    <n v="32"/>
    <n v="100"/>
    <x v="0"/>
    <x v="10"/>
    <x v="1"/>
    <x v="4"/>
    <n v="109"/>
    <x v="75"/>
    <s v="Ireland"/>
    <x v="1"/>
    <x v="1"/>
    <n v="4061.76"/>
    <d v="2004-09-16T00:00:00"/>
    <s v="2004 Sep"/>
    <s v="Dean Cassidy"/>
    <n v="8.26"/>
    <n v="200409"/>
  </r>
  <r>
    <n v="10308"/>
    <n v="31"/>
    <n v="100"/>
    <x v="0"/>
    <x v="4"/>
    <x v="1"/>
    <x v="4"/>
    <n v="109"/>
    <x v="47"/>
    <s v="USA"/>
    <x v="0"/>
    <x v="1"/>
    <n v="3493.7"/>
    <d v="2004-10-15T00:00:00"/>
    <s v="2004 Oct"/>
    <s v="Steve Frick"/>
    <n v="8.26"/>
    <n v="200410"/>
  </r>
  <r>
    <n v="10316"/>
    <n v="25"/>
    <n v="100"/>
    <x v="0"/>
    <x v="5"/>
    <x v="1"/>
    <x v="4"/>
    <n v="109"/>
    <x v="59"/>
    <s v="UK"/>
    <x v="1"/>
    <x v="0"/>
    <n v="2872.25"/>
    <d v="2004-11-01T00:00:00"/>
    <s v="2004 Nov"/>
    <s v="Helen Bennett"/>
    <n v="8.26"/>
    <n v="200411"/>
  </r>
  <r>
    <n v="10328"/>
    <n v="47"/>
    <n v="87.54"/>
    <x v="0"/>
    <x v="5"/>
    <x v="1"/>
    <x v="4"/>
    <n v="109"/>
    <x v="86"/>
    <s v="Italy"/>
    <x v="1"/>
    <x v="1"/>
    <n v="4114.38"/>
    <d v="2004-11-12T00:00:00"/>
    <s v="2004 Nov"/>
    <s v="Giovanni Rovelli"/>
    <n v="19.690000000000001"/>
    <n v="200411"/>
  </r>
  <r>
    <n v="10339"/>
    <n v="21"/>
    <n v="50.65"/>
    <x v="0"/>
    <x v="5"/>
    <x v="1"/>
    <x v="4"/>
    <n v="109"/>
    <x v="35"/>
    <s v="Japan"/>
    <x v="3"/>
    <x v="0"/>
    <n v="1063.6500000000001"/>
    <d v="2004-11-23T00:00:00"/>
    <s v="2004 Nov"/>
    <s v="Akiko Shimamura"/>
    <n v="53.53"/>
    <n v="200411"/>
  </r>
  <r>
    <n v="10353"/>
    <n v="28"/>
    <n v="71.73"/>
    <x v="0"/>
    <x v="6"/>
    <x v="1"/>
    <x v="4"/>
    <n v="109"/>
    <x v="88"/>
    <s v="USA"/>
    <x v="0"/>
    <x v="0"/>
    <n v="2008.44"/>
    <d v="2004-12-04T00:00:00"/>
    <s v="2004 Dec"/>
    <s v="Dan Lewis"/>
    <n v="34.19"/>
    <n v="200412"/>
  </r>
  <r>
    <n v="10374"/>
    <n v="46"/>
    <n v="94.1"/>
    <x v="0"/>
    <x v="0"/>
    <x v="2"/>
    <x v="4"/>
    <n v="109"/>
    <x v="28"/>
    <s v="Australia"/>
    <x v="2"/>
    <x v="1"/>
    <n v="4328.6000000000004"/>
    <d v="2005-02-02T00:00:00"/>
    <s v="2005 Feb"/>
    <s v="Tony Calaghan"/>
    <n v="13.67"/>
    <n v="200502"/>
  </r>
  <r>
    <n v="10386"/>
    <n v="33"/>
    <n v="41.71"/>
    <x v="5"/>
    <x v="11"/>
    <x v="2"/>
    <x v="4"/>
    <n v="109"/>
    <x v="23"/>
    <s v="Spain"/>
    <x v="1"/>
    <x v="0"/>
    <n v="1376.43"/>
    <d v="2005-03-01T00:00:00"/>
    <s v="2005 Mar"/>
    <s v="Diego Freyre"/>
    <n v="61.73"/>
    <n v="200503"/>
  </r>
  <r>
    <n v="10398"/>
    <n v="43"/>
    <n v="100"/>
    <x v="0"/>
    <x v="11"/>
    <x v="2"/>
    <x v="4"/>
    <n v="109"/>
    <x v="1"/>
    <s v="France"/>
    <x v="1"/>
    <x v="1"/>
    <n v="5552.16"/>
    <d v="2005-03-30T00:00:00"/>
    <s v="2005 Mar"/>
    <s v="Paul Henriot"/>
    <n v="8.26"/>
    <n v="200503"/>
  </r>
  <r>
    <n v="10401"/>
    <n v="38"/>
    <n v="96.29"/>
    <x v="4"/>
    <x v="8"/>
    <x v="2"/>
    <x v="4"/>
    <n v="109"/>
    <x v="12"/>
    <s v="USA"/>
    <x v="0"/>
    <x v="1"/>
    <n v="3659.02"/>
    <d v="2005-04-03T00:00:00"/>
    <s v="2005 Apr"/>
    <s v="William Brown"/>
    <n v="11.66"/>
    <n v="200504"/>
  </r>
  <r>
    <n v="10416"/>
    <n v="47"/>
    <n v="88.63"/>
    <x v="0"/>
    <x v="1"/>
    <x v="2"/>
    <x v="4"/>
    <n v="109"/>
    <x v="70"/>
    <s v="Italy"/>
    <x v="1"/>
    <x v="1"/>
    <n v="4165.6099999999997"/>
    <d v="2005-05-10T00:00:00"/>
    <s v="2005 May"/>
    <s v="Maurizio Moroni"/>
    <n v="18.690000000000001"/>
    <n v="200505"/>
  </r>
  <r>
    <n v="10101"/>
    <n v="45"/>
    <n v="31.2"/>
    <x v="0"/>
    <x v="7"/>
    <x v="0"/>
    <x v="3"/>
    <n v="33"/>
    <x v="72"/>
    <s v="Germany"/>
    <x v="1"/>
    <x v="0"/>
    <n v="1404"/>
    <d v="2003-01-09T00:00:00"/>
    <s v="2003 Jan"/>
    <s v="Roland Keitel"/>
    <n v="5.45"/>
    <n v="200301"/>
  </r>
  <r>
    <n v="10110"/>
    <n v="20"/>
    <n v="35.51"/>
    <x v="0"/>
    <x v="11"/>
    <x v="0"/>
    <x v="3"/>
    <n v="33"/>
    <x v="77"/>
    <s v="UK"/>
    <x v="1"/>
    <x v="0"/>
    <n v="710.2"/>
    <d v="2003-03-18T00:00:00"/>
    <s v="2003 Mar"/>
    <s v="Victoria Ashworth"/>
    <n v="-7.61"/>
    <n v="200303"/>
  </r>
  <r>
    <n v="10124"/>
    <n v="45"/>
    <n v="37.840000000000003"/>
    <x v="0"/>
    <x v="1"/>
    <x v="0"/>
    <x v="3"/>
    <n v="33"/>
    <x v="84"/>
    <s v="USA"/>
    <x v="0"/>
    <x v="0"/>
    <n v="1702.8"/>
    <d v="2003-05-21T00:00:00"/>
    <s v="2003 May"/>
    <s v="Sue King"/>
    <n v="-14.67"/>
    <n v="200305"/>
  </r>
  <r>
    <n v="10149"/>
    <n v="36"/>
    <n v="33.19"/>
    <x v="0"/>
    <x v="10"/>
    <x v="0"/>
    <x v="3"/>
    <n v="33"/>
    <x v="82"/>
    <s v="USA"/>
    <x v="0"/>
    <x v="0"/>
    <n v="1194.8399999999999"/>
    <d v="2003-09-12T00:00:00"/>
    <s v="2003 Sep"/>
    <s v="Sue Taylor"/>
    <n v="-0.57999999999999996"/>
    <n v="200309"/>
  </r>
  <r>
    <n v="10162"/>
    <n v="37"/>
    <n v="27.22"/>
    <x v="0"/>
    <x v="4"/>
    <x v="0"/>
    <x v="3"/>
    <n v="33"/>
    <x v="4"/>
    <s v="USA"/>
    <x v="0"/>
    <x v="0"/>
    <n v="1007.14"/>
    <d v="2003-10-18T00:00:00"/>
    <s v="2003 Oct"/>
    <s v="Julie Brown"/>
    <n v="17.52"/>
    <n v="200310"/>
  </r>
  <r>
    <n v="10173"/>
    <n v="31"/>
    <n v="31.53"/>
    <x v="0"/>
    <x v="5"/>
    <x v="0"/>
    <x v="3"/>
    <n v="33"/>
    <x v="86"/>
    <s v="Italy"/>
    <x v="1"/>
    <x v="0"/>
    <n v="977.43"/>
    <d v="2003-11-05T00:00:00"/>
    <s v="2003 Nov"/>
    <s v="Giovanni Rovelli"/>
    <n v="4.45"/>
    <n v="200311"/>
  </r>
  <r>
    <n v="10182"/>
    <n v="39"/>
    <n v="36.840000000000003"/>
    <x v="0"/>
    <x v="5"/>
    <x v="0"/>
    <x v="3"/>
    <n v="33"/>
    <x v="39"/>
    <s v="USA"/>
    <x v="0"/>
    <x v="0"/>
    <n v="1436.76"/>
    <d v="2003-11-12T00:00:00"/>
    <s v="2003 Nov"/>
    <s v="Valarie Nelson"/>
    <n v="-11.64"/>
    <n v="200311"/>
  </r>
  <r>
    <n v="10193"/>
    <n v="26"/>
    <n v="29.21"/>
    <x v="0"/>
    <x v="5"/>
    <x v="0"/>
    <x v="3"/>
    <n v="33"/>
    <x v="87"/>
    <s v="Australia"/>
    <x v="2"/>
    <x v="0"/>
    <n v="759.46"/>
    <d v="2003-11-21T00:00:00"/>
    <s v="2003 Nov"/>
    <s v="Sean Connery"/>
    <n v="11.48"/>
    <n v="200311"/>
  </r>
  <r>
    <n v="10205"/>
    <n v="32"/>
    <n v="37.17"/>
    <x v="0"/>
    <x v="6"/>
    <x v="0"/>
    <x v="3"/>
    <n v="33"/>
    <x v="23"/>
    <s v="Spain"/>
    <x v="1"/>
    <x v="0"/>
    <n v="1189.44"/>
    <d v="2003-12-03T00:00:00"/>
    <s v="2003 Dec"/>
    <s v="Diego Freyre"/>
    <n v="-12.64"/>
    <n v="200312"/>
  </r>
  <r>
    <n v="10214"/>
    <n v="20"/>
    <n v="34.19"/>
    <x v="0"/>
    <x v="7"/>
    <x v="1"/>
    <x v="3"/>
    <n v="33"/>
    <x v="25"/>
    <s v="Spain"/>
    <x v="1"/>
    <x v="0"/>
    <n v="683.8"/>
    <d v="2004-01-26T00:00:00"/>
    <s v="2004 Jan"/>
    <s v="Mart¡n Sommer"/>
    <n v="-3.61"/>
    <n v="200401"/>
  </r>
  <r>
    <n v="10227"/>
    <n v="42"/>
    <n v="29.21"/>
    <x v="0"/>
    <x v="11"/>
    <x v="1"/>
    <x v="3"/>
    <n v="33"/>
    <x v="30"/>
    <s v="France"/>
    <x v="1"/>
    <x v="0"/>
    <n v="1226.82"/>
    <d v="2004-03-02T00:00:00"/>
    <s v="2004 Mar"/>
    <s v="Mary Saveley"/>
    <n v="11.48"/>
    <n v="200403"/>
  </r>
  <r>
    <n v="10243"/>
    <n v="33"/>
    <n v="29.54"/>
    <x v="0"/>
    <x v="8"/>
    <x v="1"/>
    <x v="3"/>
    <n v="33"/>
    <x v="64"/>
    <s v="USA"/>
    <x v="0"/>
    <x v="0"/>
    <n v="974.82"/>
    <d v="2004-04-26T00:00:00"/>
    <s v="2004 Apr"/>
    <s v="Valarie Franco"/>
    <n v="10.48"/>
    <n v="200404"/>
  </r>
  <r>
    <n v="10280"/>
    <n v="20"/>
    <n v="28.88"/>
    <x v="0"/>
    <x v="3"/>
    <x v="1"/>
    <x v="3"/>
    <n v="33"/>
    <x v="36"/>
    <s v="Italy"/>
    <x v="1"/>
    <x v="0"/>
    <n v="577.6"/>
    <d v="2004-08-17T00:00:00"/>
    <s v="2004 Aug"/>
    <s v="Paolo Accorti"/>
    <n v="12.48"/>
    <n v="200408"/>
  </r>
  <r>
    <n v="10288"/>
    <n v="29"/>
    <n v="38.17"/>
    <x v="0"/>
    <x v="10"/>
    <x v="1"/>
    <x v="3"/>
    <n v="33"/>
    <x v="65"/>
    <s v="Singapore"/>
    <x v="2"/>
    <x v="0"/>
    <n v="1106.93"/>
    <d v="2004-09-01T00:00:00"/>
    <s v="2004 Sep"/>
    <s v="Wendy Victorino"/>
    <n v="-15.67"/>
    <n v="200409"/>
  </r>
  <r>
    <n v="10304"/>
    <n v="23"/>
    <n v="30.2"/>
    <x v="0"/>
    <x v="4"/>
    <x v="1"/>
    <x v="3"/>
    <n v="33"/>
    <x v="38"/>
    <s v="France"/>
    <x v="1"/>
    <x v="0"/>
    <n v="694.6"/>
    <d v="2004-10-11T00:00:00"/>
    <s v="2004 Oct"/>
    <s v="Daniel Tonini"/>
    <n v="8.48"/>
    <n v="200410"/>
  </r>
  <r>
    <n v="10312"/>
    <n v="39"/>
    <n v="29.54"/>
    <x v="0"/>
    <x v="4"/>
    <x v="1"/>
    <x v="3"/>
    <n v="33"/>
    <x v="39"/>
    <s v="USA"/>
    <x v="0"/>
    <x v="0"/>
    <n v="1152.06"/>
    <d v="2004-10-21T00:00:00"/>
    <s v="2004 Oct"/>
    <s v="Valarie Nelson"/>
    <n v="10.48"/>
    <n v="200410"/>
  </r>
  <r>
    <n v="10322"/>
    <n v="20"/>
    <n v="100"/>
    <x v="0"/>
    <x v="5"/>
    <x v="1"/>
    <x v="3"/>
    <n v="33"/>
    <x v="40"/>
    <s v="USA"/>
    <x v="0"/>
    <x v="0"/>
    <n v="2624"/>
    <d v="2004-11-04T00:00:00"/>
    <s v="2004 Nov"/>
    <s v="Valarie Young"/>
    <n v="-203.03"/>
    <n v="200411"/>
  </r>
  <r>
    <n v="10332"/>
    <n v="45"/>
    <n v="81.91"/>
    <x v="0"/>
    <x v="5"/>
    <x v="1"/>
    <x v="3"/>
    <n v="33"/>
    <x v="77"/>
    <s v="UK"/>
    <x v="1"/>
    <x v="1"/>
    <n v="3685.95"/>
    <d v="2004-11-17T00:00:00"/>
    <s v="2004 Nov"/>
    <s v="Victoria Ashworth"/>
    <n v="-148.21"/>
    <n v="200411"/>
  </r>
  <r>
    <n v="10344"/>
    <n v="20"/>
    <n v="35.18"/>
    <x v="0"/>
    <x v="5"/>
    <x v="1"/>
    <x v="3"/>
    <n v="33"/>
    <x v="67"/>
    <s v="France"/>
    <x v="1"/>
    <x v="0"/>
    <n v="703.6"/>
    <d v="2004-11-25T00:00:00"/>
    <s v="2004 Nov"/>
    <s v="Laurence Lebihan"/>
    <n v="-6.61"/>
    <n v="200411"/>
  </r>
  <r>
    <n v="10356"/>
    <n v="48"/>
    <n v="100"/>
    <x v="0"/>
    <x v="6"/>
    <x v="1"/>
    <x v="3"/>
    <n v="33"/>
    <x v="2"/>
    <s v="France"/>
    <x v="1"/>
    <x v="2"/>
    <n v="9720"/>
    <d v="2004-12-09T00:00:00"/>
    <s v="2004 Dec"/>
    <s v="Daniel Da Cunha"/>
    <n v="-203.03"/>
    <n v="200412"/>
  </r>
  <r>
    <n v="10367"/>
    <n v="23"/>
    <n v="36.29"/>
    <x v="5"/>
    <x v="7"/>
    <x v="2"/>
    <x v="3"/>
    <n v="33"/>
    <x v="3"/>
    <s v="USA"/>
    <x v="0"/>
    <x v="0"/>
    <n v="834.67"/>
    <d v="2005-01-12T00:00:00"/>
    <s v="2005 Jan"/>
    <s v="Julie Young"/>
    <n v="-9.9700000000000006"/>
    <n v="200501"/>
  </r>
  <r>
    <n v="10380"/>
    <n v="32"/>
    <n v="70.56"/>
    <x v="0"/>
    <x v="0"/>
    <x v="2"/>
    <x v="3"/>
    <n v="33"/>
    <x v="23"/>
    <s v="Spain"/>
    <x v="1"/>
    <x v="0"/>
    <n v="2257.92"/>
    <d v="2005-02-16T00:00:00"/>
    <s v="2005 Feb"/>
    <s v="Diego Freyre"/>
    <n v="-113.82"/>
    <n v="200502"/>
  </r>
  <r>
    <n v="10391"/>
    <n v="33"/>
    <n v="100"/>
    <x v="0"/>
    <x v="11"/>
    <x v="2"/>
    <x v="3"/>
    <n v="33"/>
    <x v="42"/>
    <s v="Australia"/>
    <x v="2"/>
    <x v="2"/>
    <n v="8344.7099999999991"/>
    <d v="2005-03-09T00:00:00"/>
    <s v="2005 Mar"/>
    <s v="Anna O'Hara"/>
    <n v="-203.03"/>
    <n v="200503"/>
  </r>
  <r>
    <n v="10409"/>
    <n v="61"/>
    <n v="29.54"/>
    <x v="0"/>
    <x v="8"/>
    <x v="2"/>
    <x v="3"/>
    <n v="33"/>
    <x v="65"/>
    <s v="Singapore"/>
    <x v="2"/>
    <x v="0"/>
    <n v="1801.94"/>
    <d v="2005-04-23T00:00:00"/>
    <s v="2005 Apr"/>
    <s v="Wendy Victorino"/>
    <n v="10.48"/>
    <n v="200504"/>
  </r>
  <r>
    <n v="10420"/>
    <n v="45"/>
    <n v="26.88"/>
    <x v="2"/>
    <x v="1"/>
    <x v="2"/>
    <x v="3"/>
    <n v="33"/>
    <x v="20"/>
    <s v="Australia"/>
    <x v="2"/>
    <x v="0"/>
    <n v="1209.5999999999999"/>
    <d v="2005-05-29T00:00:00"/>
    <s v="2005 May"/>
    <s v="Adrian Huxley"/>
    <n v="18.55"/>
    <n v="200505"/>
  </r>
  <r>
    <n v="10107"/>
    <n v="38"/>
    <n v="83.03"/>
    <x v="0"/>
    <x v="0"/>
    <x v="0"/>
    <x v="0"/>
    <n v="76"/>
    <x v="0"/>
    <s v="USA"/>
    <x v="0"/>
    <x v="1"/>
    <n v="3155.14"/>
    <d v="2003-02-24T00:00:00"/>
    <s v="2003 Feb"/>
    <s v="Kwai Yu"/>
    <n v="-9.25"/>
    <n v="200302"/>
  </r>
  <r>
    <n v="10120"/>
    <n v="34"/>
    <n v="83.79"/>
    <x v="0"/>
    <x v="8"/>
    <x v="0"/>
    <x v="0"/>
    <n v="76"/>
    <x v="10"/>
    <s v="Australia"/>
    <x v="2"/>
    <x v="0"/>
    <n v="2848.86"/>
    <d v="2003-04-29T00:00:00"/>
    <s v="2003 Apr"/>
    <s v="Peter Ferguson"/>
    <n v="-10.25"/>
    <n v="200304"/>
  </r>
  <r>
    <n v="10134"/>
    <n v="43"/>
    <n v="83.03"/>
    <x v="0"/>
    <x v="2"/>
    <x v="0"/>
    <x v="0"/>
    <n v="76"/>
    <x v="2"/>
    <s v="France"/>
    <x v="1"/>
    <x v="1"/>
    <n v="3570.29"/>
    <d v="2003-07-01T00:00:00"/>
    <s v="2003 Jul"/>
    <s v="Daniel Da Cunha"/>
    <n v="-9.25"/>
    <n v="200307"/>
  </r>
  <r>
    <n v="10145"/>
    <n v="47"/>
    <n v="83.03"/>
    <x v="0"/>
    <x v="3"/>
    <x v="0"/>
    <x v="0"/>
    <n v="76"/>
    <x v="3"/>
    <s v="USA"/>
    <x v="0"/>
    <x v="1"/>
    <n v="3902.41"/>
    <d v="2003-08-25T00:00:00"/>
    <s v="2003 Aug"/>
    <s v="Julie Young"/>
    <n v="-9.25"/>
    <n v="200308"/>
  </r>
  <r>
    <n v="10158"/>
    <n v="22"/>
    <n v="67.03"/>
    <x v="0"/>
    <x v="4"/>
    <x v="0"/>
    <x v="0"/>
    <n v="76"/>
    <x v="17"/>
    <s v="Norway"/>
    <x v="1"/>
    <x v="0"/>
    <n v="1474.66"/>
    <d v="2003-10-10T00:00:00"/>
    <s v="2003 Oct"/>
    <s v="Jonas Bergulfsen"/>
    <n v="11.8"/>
    <n v="200310"/>
  </r>
  <r>
    <n v="10168"/>
    <n v="29"/>
    <n v="75.41"/>
    <x v="0"/>
    <x v="4"/>
    <x v="0"/>
    <x v="0"/>
    <n v="76"/>
    <x v="5"/>
    <s v="USA"/>
    <x v="0"/>
    <x v="0"/>
    <n v="2186.89"/>
    <d v="2003-10-28T00:00:00"/>
    <s v="2003 Oct"/>
    <s v="Juri Hirano"/>
    <n v="0.78"/>
    <n v="200310"/>
  </r>
  <r>
    <n v="10180"/>
    <n v="28"/>
    <n v="68.55"/>
    <x v="0"/>
    <x v="5"/>
    <x v="0"/>
    <x v="0"/>
    <n v="76"/>
    <x v="6"/>
    <s v="France"/>
    <x v="1"/>
    <x v="0"/>
    <n v="1919.4"/>
    <d v="2003-11-11T00:00:00"/>
    <s v="2003 Nov"/>
    <s v="Martine Rance"/>
    <n v="9.8000000000000007"/>
    <n v="200311"/>
  </r>
  <r>
    <n v="10188"/>
    <n v="40"/>
    <n v="91.4"/>
    <x v="0"/>
    <x v="5"/>
    <x v="0"/>
    <x v="0"/>
    <n v="76"/>
    <x v="7"/>
    <s v="Norway"/>
    <x v="1"/>
    <x v="1"/>
    <n v="3656"/>
    <d v="2003-11-18T00:00:00"/>
    <s v="2003 Nov"/>
    <s v="Veysel Oeztan"/>
    <n v="-20.260000000000002"/>
    <n v="200311"/>
  </r>
  <r>
    <n v="10201"/>
    <n v="25"/>
    <n v="73.88"/>
    <x v="0"/>
    <x v="6"/>
    <x v="0"/>
    <x v="0"/>
    <n v="76"/>
    <x v="8"/>
    <s v="USA"/>
    <x v="0"/>
    <x v="0"/>
    <n v="1847"/>
    <d v="2003-12-01T00:00:00"/>
    <s v="2003 Dec"/>
    <s v="Julie Murphy"/>
    <n v="2.79"/>
    <n v="200312"/>
  </r>
  <r>
    <n v="10210"/>
    <n v="30"/>
    <n v="61.7"/>
    <x v="0"/>
    <x v="7"/>
    <x v="1"/>
    <x v="0"/>
    <n v="76"/>
    <x v="44"/>
    <s v="Japan"/>
    <x v="3"/>
    <x v="0"/>
    <n v="1851"/>
    <d v="2004-01-12T00:00:00"/>
    <s v="2004 Jan"/>
    <s v="Mory Kentary"/>
    <n v="18.82"/>
    <n v="200401"/>
  </r>
  <r>
    <n v="10223"/>
    <n v="38"/>
    <n v="69.31"/>
    <x v="0"/>
    <x v="0"/>
    <x v="1"/>
    <x v="0"/>
    <n v="76"/>
    <x v="10"/>
    <s v="Australia"/>
    <x v="2"/>
    <x v="0"/>
    <n v="2633.78"/>
    <d v="2004-02-20T00:00:00"/>
    <s v="2004 Feb"/>
    <s v="Peter Ferguson"/>
    <n v="8.8000000000000007"/>
    <n v="200402"/>
  </r>
  <r>
    <n v="10236"/>
    <n v="36"/>
    <n v="87.6"/>
    <x v="0"/>
    <x v="8"/>
    <x v="1"/>
    <x v="0"/>
    <n v="76"/>
    <x v="45"/>
    <s v="USA"/>
    <x v="0"/>
    <x v="1"/>
    <n v="3153.6"/>
    <d v="2004-04-03T00:00:00"/>
    <s v="2004 Apr"/>
    <s v="Rosa Hernandez"/>
    <n v="-15.26"/>
    <n v="200404"/>
  </r>
  <r>
    <n v="10250"/>
    <n v="32"/>
    <n v="87.6"/>
    <x v="0"/>
    <x v="1"/>
    <x v="1"/>
    <x v="0"/>
    <n v="76"/>
    <x v="61"/>
    <s v="USA"/>
    <x v="0"/>
    <x v="0"/>
    <n v="2803.2"/>
    <d v="2004-05-11T00:00:00"/>
    <s v="2004 May"/>
    <s v="Sue Frick"/>
    <n v="-15.26"/>
    <n v="200405"/>
  </r>
  <r>
    <n v="10263"/>
    <n v="37"/>
    <n v="62.46"/>
    <x v="0"/>
    <x v="9"/>
    <x v="1"/>
    <x v="0"/>
    <n v="76"/>
    <x v="13"/>
    <s v="USA"/>
    <x v="0"/>
    <x v="0"/>
    <n v="2311.02"/>
    <d v="2004-06-28T00:00:00"/>
    <s v="2004 Jun"/>
    <s v="Julie King"/>
    <n v="17.82"/>
    <n v="200406"/>
  </r>
  <r>
    <n v="10275"/>
    <n v="30"/>
    <n v="79.98"/>
    <x v="0"/>
    <x v="2"/>
    <x v="1"/>
    <x v="0"/>
    <n v="76"/>
    <x v="14"/>
    <s v="France"/>
    <x v="1"/>
    <x v="0"/>
    <n v="2399.4"/>
    <d v="2004-07-23T00:00:00"/>
    <s v="2004 Jul"/>
    <s v="Janine Labrune"/>
    <n v="-5.24"/>
    <n v="200407"/>
  </r>
  <r>
    <n v="10285"/>
    <n v="39"/>
    <n v="70.08"/>
    <x v="0"/>
    <x v="3"/>
    <x v="1"/>
    <x v="0"/>
    <n v="76"/>
    <x v="15"/>
    <s v="USA"/>
    <x v="0"/>
    <x v="0"/>
    <n v="2733.12"/>
    <d v="2004-08-27T00:00:00"/>
    <s v="2004 Aug"/>
    <s v="Marta Hernandez"/>
    <n v="7.79"/>
    <n v="200408"/>
  </r>
  <r>
    <n v="10297"/>
    <n v="32"/>
    <n v="65.510000000000005"/>
    <x v="0"/>
    <x v="10"/>
    <x v="1"/>
    <x v="0"/>
    <n v="76"/>
    <x v="75"/>
    <s v="Ireland"/>
    <x v="1"/>
    <x v="0"/>
    <n v="2096.3200000000002"/>
    <d v="2004-09-16T00:00:00"/>
    <s v="2004 Sep"/>
    <s v="Dean Cassidy"/>
    <n v="13.8"/>
    <n v="200409"/>
  </r>
  <r>
    <n v="10308"/>
    <n v="47"/>
    <n v="63.22"/>
    <x v="0"/>
    <x v="4"/>
    <x v="1"/>
    <x v="0"/>
    <n v="76"/>
    <x v="47"/>
    <s v="USA"/>
    <x v="0"/>
    <x v="0"/>
    <n v="2971.34"/>
    <d v="2004-10-15T00:00:00"/>
    <s v="2004 Oct"/>
    <s v="Steve Frick"/>
    <n v="16.82"/>
    <n v="200410"/>
  </r>
  <r>
    <n v="10318"/>
    <n v="26"/>
    <n v="86.83"/>
    <x v="0"/>
    <x v="5"/>
    <x v="1"/>
    <x v="0"/>
    <n v="76"/>
    <x v="18"/>
    <s v="USA"/>
    <x v="0"/>
    <x v="0"/>
    <n v="2257.58"/>
    <d v="2004-11-02T00:00:00"/>
    <s v="2004 Nov"/>
    <s v="Kyung Yu"/>
    <n v="-14.25"/>
    <n v="200411"/>
  </r>
  <r>
    <n v="10329"/>
    <n v="37"/>
    <n v="94.43"/>
    <x v="0"/>
    <x v="5"/>
    <x v="1"/>
    <x v="0"/>
    <n v="76"/>
    <x v="0"/>
    <s v="USA"/>
    <x v="0"/>
    <x v="1"/>
    <n v="3493.91"/>
    <d v="2004-11-15T00:00:00"/>
    <s v="2004 Nov"/>
    <s v="Kwai Yu"/>
    <n v="-24.25"/>
    <n v="200411"/>
  </r>
  <r>
    <n v="10340"/>
    <n v="55"/>
    <n v="79.98"/>
    <x v="0"/>
    <x v="5"/>
    <x v="1"/>
    <x v="0"/>
    <n v="76"/>
    <x v="53"/>
    <s v="Spain"/>
    <x v="1"/>
    <x v="1"/>
    <n v="4398.8999999999996"/>
    <d v="2004-11-24T00:00:00"/>
    <s v="2004 Nov"/>
    <s v="Eduardo Saavedra"/>
    <n v="-5.24"/>
    <n v="200411"/>
  </r>
  <r>
    <n v="10363"/>
    <n v="21"/>
    <n v="100"/>
    <x v="0"/>
    <x v="7"/>
    <x v="2"/>
    <x v="0"/>
    <n v="76"/>
    <x v="73"/>
    <s v="Finland"/>
    <x v="1"/>
    <x v="1"/>
    <n v="3595.62"/>
    <d v="2005-01-06T00:00:00"/>
    <s v="2005 Jan"/>
    <s v="Kalle Suominen"/>
    <n v="-31.58"/>
    <n v="200501"/>
  </r>
  <r>
    <n v="10375"/>
    <n v="23"/>
    <n v="100"/>
    <x v="0"/>
    <x v="0"/>
    <x v="2"/>
    <x v="0"/>
    <n v="76"/>
    <x v="14"/>
    <s v="France"/>
    <x v="1"/>
    <x v="0"/>
    <n v="2443.29"/>
    <d v="2005-02-03T00:00:00"/>
    <s v="2005 Feb"/>
    <s v="Janine Labrune"/>
    <n v="-31.58"/>
    <n v="200502"/>
  </r>
  <r>
    <n v="10389"/>
    <n v="49"/>
    <n v="81.400000000000006"/>
    <x v="0"/>
    <x v="11"/>
    <x v="2"/>
    <x v="0"/>
    <n v="76"/>
    <x v="37"/>
    <s v="Sweden"/>
    <x v="1"/>
    <x v="1"/>
    <n v="3988.6"/>
    <d v="2005-03-03T00:00:00"/>
    <s v="2005 Mar"/>
    <s v="Maria Larsson"/>
    <n v="-7.11"/>
    <n v="200503"/>
  </r>
  <r>
    <n v="10402"/>
    <n v="59"/>
    <n v="87.6"/>
    <x v="0"/>
    <x v="8"/>
    <x v="2"/>
    <x v="0"/>
    <n v="76"/>
    <x v="9"/>
    <s v="France"/>
    <x v="1"/>
    <x v="1"/>
    <n v="5168.3999999999996"/>
    <d v="2005-04-07T00:00:00"/>
    <s v="2005 Apr"/>
    <s v="Dominique Perrier"/>
    <n v="-15.26"/>
    <n v="200504"/>
  </r>
  <r>
    <n v="10416"/>
    <n v="32"/>
    <n v="87.6"/>
    <x v="0"/>
    <x v="1"/>
    <x v="2"/>
    <x v="0"/>
    <n v="76"/>
    <x v="70"/>
    <s v="Italy"/>
    <x v="1"/>
    <x v="0"/>
    <n v="2803.2"/>
    <d v="2005-05-10T00:00:00"/>
    <s v="2005 May"/>
    <s v="Maurizio Moroni"/>
    <n v="-15.26"/>
    <n v="200505"/>
  </r>
  <r>
    <n v="10105"/>
    <n v="43"/>
    <n v="100"/>
    <x v="0"/>
    <x v="0"/>
    <x v="0"/>
    <x v="5"/>
    <n v="122"/>
    <x v="48"/>
    <s v="Denmark"/>
    <x v="1"/>
    <x v="1"/>
    <n v="6341.21"/>
    <d v="2003-02-11T00:00:00"/>
    <s v="2003 Feb"/>
    <s v="Jytte Petersen"/>
    <n v="18.03"/>
    <n v="200302"/>
  </r>
  <r>
    <n v="10117"/>
    <n v="41"/>
    <n v="100"/>
    <x v="0"/>
    <x v="8"/>
    <x v="0"/>
    <x v="5"/>
    <n v="122"/>
    <x v="26"/>
    <s v="Singapore"/>
    <x v="3"/>
    <x v="1"/>
    <n v="5189.78"/>
    <d v="2003-04-16T00:00:00"/>
    <s v="2003 Apr"/>
    <s v="Eric Natividad"/>
    <n v="18.03"/>
    <n v="200304"/>
  </r>
  <r>
    <n v="10129"/>
    <n v="45"/>
    <n v="100"/>
    <x v="0"/>
    <x v="9"/>
    <x v="0"/>
    <x v="5"/>
    <n v="122"/>
    <x v="49"/>
    <s v="UK"/>
    <x v="1"/>
    <x v="1"/>
    <n v="6027.75"/>
    <d v="2003-06-12T00:00:00"/>
    <s v="2003 Jun"/>
    <s v="Ann Brown"/>
    <n v="18.03"/>
    <n v="200306"/>
  </r>
  <r>
    <n v="10142"/>
    <n v="33"/>
    <n v="100"/>
    <x v="0"/>
    <x v="3"/>
    <x v="0"/>
    <x v="5"/>
    <n v="122"/>
    <x v="39"/>
    <s v="USA"/>
    <x v="0"/>
    <x v="1"/>
    <n v="3366"/>
    <d v="2003-08-08T00:00:00"/>
    <s v="2003 Aug"/>
    <s v="Valarie Nelson"/>
    <n v="18.03"/>
    <n v="200308"/>
  </r>
  <r>
    <n v="10153"/>
    <n v="40"/>
    <n v="100"/>
    <x v="0"/>
    <x v="10"/>
    <x v="0"/>
    <x v="5"/>
    <n v="122"/>
    <x v="23"/>
    <s v="Spain"/>
    <x v="1"/>
    <x v="1"/>
    <n v="5456.4"/>
    <d v="2003-09-28T00:00:00"/>
    <s v="2003 Sep"/>
    <s v="Diego Freyre"/>
    <n v="18.03"/>
    <n v="200309"/>
  </r>
  <r>
    <n v="10167"/>
    <n v="33"/>
    <n v="100"/>
    <x v="3"/>
    <x v="4"/>
    <x v="0"/>
    <x v="5"/>
    <n v="122"/>
    <x v="37"/>
    <s v="Sweden"/>
    <x v="1"/>
    <x v="1"/>
    <n v="3812.16"/>
    <d v="2003-10-23T00:00:00"/>
    <s v="2003 Oct"/>
    <s v="Maria Larsson"/>
    <n v="18.03"/>
    <n v="200310"/>
  </r>
  <r>
    <n v="10177"/>
    <n v="50"/>
    <n v="100"/>
    <x v="0"/>
    <x v="5"/>
    <x v="0"/>
    <x v="5"/>
    <n v="122"/>
    <x v="76"/>
    <s v="Spain"/>
    <x v="1"/>
    <x v="1"/>
    <n v="6083"/>
    <d v="2003-11-07T00:00:00"/>
    <s v="2003 Nov"/>
    <s v="Jesus Fernandez"/>
    <n v="18.03"/>
    <n v="200311"/>
  </r>
  <r>
    <n v="10185"/>
    <n v="30"/>
    <n v="100"/>
    <x v="0"/>
    <x v="5"/>
    <x v="0"/>
    <x v="5"/>
    <n v="122"/>
    <x v="50"/>
    <s v="USA"/>
    <x v="0"/>
    <x v="1"/>
    <n v="3170.7"/>
    <d v="2003-11-14T00:00:00"/>
    <s v="2003 Nov"/>
    <s v="Wing C Tam"/>
    <n v="18.03"/>
    <n v="200311"/>
  </r>
  <r>
    <n v="10197"/>
    <n v="41"/>
    <n v="100"/>
    <x v="0"/>
    <x v="5"/>
    <x v="0"/>
    <x v="5"/>
    <n v="122"/>
    <x v="53"/>
    <s v="Spain"/>
    <x v="1"/>
    <x v="1"/>
    <n v="4534.6000000000004"/>
    <d v="2003-11-26T00:00:00"/>
    <s v="2003 Nov"/>
    <s v="Eduardo Saavedra"/>
    <n v="18.03"/>
    <n v="200311"/>
  </r>
  <r>
    <n v="10208"/>
    <n v="35"/>
    <n v="100"/>
    <x v="0"/>
    <x v="7"/>
    <x v="1"/>
    <x v="5"/>
    <n v="122"/>
    <x v="30"/>
    <s v="France"/>
    <x v="1"/>
    <x v="1"/>
    <n v="4301.1499999999996"/>
    <d v="2004-01-02T00:00:00"/>
    <s v="2004 Jan"/>
    <s v="Mary Saveley"/>
    <n v="18.03"/>
    <n v="200401"/>
  </r>
  <r>
    <n v="10221"/>
    <n v="49"/>
    <n v="100"/>
    <x v="0"/>
    <x v="0"/>
    <x v="1"/>
    <x v="5"/>
    <n v="122"/>
    <x v="56"/>
    <s v="Belgium"/>
    <x v="1"/>
    <x v="1"/>
    <n v="6804.63"/>
    <d v="2004-02-18T00:00:00"/>
    <s v="2004 Feb"/>
    <s v="Catherine Dewey"/>
    <n v="18.03"/>
    <n v="200402"/>
  </r>
  <r>
    <n v="10232"/>
    <n v="46"/>
    <n v="100"/>
    <x v="0"/>
    <x v="11"/>
    <x v="1"/>
    <x v="5"/>
    <n v="122"/>
    <x v="59"/>
    <s v="UK"/>
    <x v="1"/>
    <x v="1"/>
    <n v="5652.94"/>
    <d v="2004-03-20T00:00:00"/>
    <s v="2004 Mar"/>
    <s v="Helen Bennett"/>
    <n v="18.03"/>
    <n v="200403"/>
  </r>
  <r>
    <n v="10248"/>
    <n v="48"/>
    <n v="100"/>
    <x v="3"/>
    <x v="1"/>
    <x v="1"/>
    <x v="5"/>
    <n v="122"/>
    <x v="0"/>
    <s v="USA"/>
    <x v="0"/>
    <x v="1"/>
    <n v="6960.48"/>
    <d v="2004-05-07T00:00:00"/>
    <s v="2004 May"/>
    <s v="Kwai Yu"/>
    <n v="18.03"/>
    <n v="200405"/>
  </r>
  <r>
    <n v="10261"/>
    <n v="36"/>
    <n v="100"/>
    <x v="0"/>
    <x v="9"/>
    <x v="1"/>
    <x v="5"/>
    <n v="122"/>
    <x v="43"/>
    <s v="Canada"/>
    <x v="0"/>
    <x v="1"/>
    <n v="4512.6000000000004"/>
    <d v="2004-06-17T00:00:00"/>
    <s v="2004 Jun"/>
    <s v="Jean Fresnisre"/>
    <n v="18.03"/>
    <n v="200406"/>
  </r>
  <r>
    <n v="10273"/>
    <n v="22"/>
    <n v="100"/>
    <x v="0"/>
    <x v="2"/>
    <x v="1"/>
    <x v="5"/>
    <n v="122"/>
    <x v="56"/>
    <s v="Belgium"/>
    <x v="1"/>
    <x v="0"/>
    <n v="2784.76"/>
    <d v="2004-07-21T00:00:00"/>
    <s v="2004 Jul"/>
    <s v="Catherine Dewey"/>
    <n v="18.03"/>
    <n v="200407"/>
  </r>
  <r>
    <n v="10283"/>
    <n v="42"/>
    <n v="100"/>
    <x v="0"/>
    <x v="3"/>
    <x v="1"/>
    <x v="5"/>
    <n v="122"/>
    <x v="57"/>
    <s v="Canada"/>
    <x v="0"/>
    <x v="1"/>
    <n v="5316.36"/>
    <d v="2004-08-20T00:00:00"/>
    <s v="2004 Aug"/>
    <s v="Elizabeth Lincoln"/>
    <n v="18.03"/>
    <n v="200408"/>
  </r>
  <r>
    <n v="10293"/>
    <n v="21"/>
    <n v="100"/>
    <x v="0"/>
    <x v="10"/>
    <x v="1"/>
    <x v="5"/>
    <n v="122"/>
    <x v="36"/>
    <s v="Italy"/>
    <x v="1"/>
    <x v="0"/>
    <n v="2941.89"/>
    <d v="2004-09-09T00:00:00"/>
    <s v="2004 Sep"/>
    <s v="Paolo Accorti"/>
    <n v="18.03"/>
    <n v="200409"/>
  </r>
  <r>
    <n v="10306"/>
    <n v="29"/>
    <n v="100"/>
    <x v="0"/>
    <x v="4"/>
    <x v="1"/>
    <x v="5"/>
    <n v="122"/>
    <x v="77"/>
    <s v="UK"/>
    <x v="1"/>
    <x v="1"/>
    <n v="3207.4"/>
    <d v="2004-10-14T00:00:00"/>
    <s v="2004 Oct"/>
    <s v="Victoria Ashworth"/>
    <n v="18.03"/>
    <n v="200410"/>
  </r>
  <r>
    <n v="10315"/>
    <n v="35"/>
    <n v="100"/>
    <x v="0"/>
    <x v="4"/>
    <x v="1"/>
    <x v="5"/>
    <n v="122"/>
    <x v="14"/>
    <s v="France"/>
    <x v="1"/>
    <x v="1"/>
    <n v="4215.05"/>
    <d v="2004-10-29T00:00:00"/>
    <s v="2004 Oct"/>
    <s v="Janine Labrune"/>
    <n v="18.03"/>
    <n v="200410"/>
  </r>
  <r>
    <n v="10326"/>
    <n v="41"/>
    <n v="100"/>
    <x v="0"/>
    <x v="5"/>
    <x v="1"/>
    <x v="5"/>
    <n v="122"/>
    <x v="24"/>
    <s v="Sweden"/>
    <x v="1"/>
    <x v="1"/>
    <n v="4333.29"/>
    <d v="2004-11-09T00:00:00"/>
    <s v="2004 Nov"/>
    <s v="Christina Berglund"/>
    <n v="18.03"/>
    <n v="200411"/>
  </r>
  <r>
    <n v="10337"/>
    <n v="29"/>
    <n v="71.97"/>
    <x v="0"/>
    <x v="5"/>
    <x v="1"/>
    <x v="5"/>
    <n v="122"/>
    <x v="27"/>
    <s v="USA"/>
    <x v="0"/>
    <x v="0"/>
    <n v="2087.13"/>
    <d v="2004-11-21T00:00:00"/>
    <s v="2004 Nov"/>
    <s v="Maria Hernandez"/>
    <n v="41.01"/>
    <n v="200411"/>
  </r>
  <r>
    <n v="10350"/>
    <n v="34"/>
    <n v="50.33"/>
    <x v="0"/>
    <x v="6"/>
    <x v="1"/>
    <x v="5"/>
    <n v="122"/>
    <x v="23"/>
    <s v="Spain"/>
    <x v="1"/>
    <x v="0"/>
    <n v="1711.22"/>
    <d v="2004-12-02T00:00:00"/>
    <s v="2004 Dec"/>
    <s v="Diego Freyre"/>
    <n v="58.75"/>
    <n v="200412"/>
  </r>
  <r>
    <n v="10372"/>
    <n v="37"/>
    <n v="100"/>
    <x v="0"/>
    <x v="7"/>
    <x v="2"/>
    <x v="5"/>
    <n v="122"/>
    <x v="35"/>
    <s v="Japan"/>
    <x v="3"/>
    <x v="1"/>
    <n v="3910.53"/>
    <d v="2005-01-26T00:00:00"/>
    <s v="2005 Jan"/>
    <s v="Akiko Shimamura"/>
    <n v="18.03"/>
    <n v="200501"/>
  </r>
  <r>
    <n v="10384"/>
    <n v="28"/>
    <n v="80.540000000000006"/>
    <x v="0"/>
    <x v="0"/>
    <x v="2"/>
    <x v="5"/>
    <n v="122"/>
    <x v="4"/>
    <s v="USA"/>
    <x v="0"/>
    <x v="0"/>
    <n v="2255.12"/>
    <d v="2005-02-23T00:00:00"/>
    <s v="2005 Feb"/>
    <s v="Julie Brown"/>
    <n v="33.979999999999997"/>
    <n v="200502"/>
  </r>
  <r>
    <n v="10396"/>
    <n v="49"/>
    <n v="100"/>
    <x v="0"/>
    <x v="11"/>
    <x v="2"/>
    <x v="5"/>
    <n v="122"/>
    <x v="39"/>
    <s v="USA"/>
    <x v="0"/>
    <x v="1"/>
    <n v="5720.75"/>
    <d v="2005-03-23T00:00:00"/>
    <s v="2005 Mar"/>
    <s v="Valarie Nelson"/>
    <n v="18.03"/>
    <n v="200503"/>
  </r>
  <r>
    <n v="10414"/>
    <n v="23"/>
    <n v="100"/>
    <x v="4"/>
    <x v="1"/>
    <x v="2"/>
    <x v="5"/>
    <n v="122"/>
    <x v="58"/>
    <s v="USA"/>
    <x v="0"/>
    <x v="1"/>
    <n v="3335.23"/>
    <d v="2005-05-06T00:00:00"/>
    <s v="2005 May"/>
    <s v="Juri Yoshido"/>
    <n v="18.03"/>
    <n v="200505"/>
  </r>
  <r>
    <n v="10101"/>
    <n v="46"/>
    <n v="53.76"/>
    <x v="0"/>
    <x v="7"/>
    <x v="0"/>
    <x v="3"/>
    <n v="44"/>
    <x v="72"/>
    <s v="Germany"/>
    <x v="1"/>
    <x v="0"/>
    <n v="2472.96"/>
    <d v="2003-01-09T00:00:00"/>
    <s v="2003 Jan"/>
    <s v="Roland Keitel"/>
    <n v="-22.18"/>
    <n v="200301"/>
  </r>
  <r>
    <n v="10110"/>
    <n v="39"/>
    <n v="44.35"/>
    <x v="0"/>
    <x v="11"/>
    <x v="0"/>
    <x v="3"/>
    <n v="44"/>
    <x v="77"/>
    <s v="UK"/>
    <x v="1"/>
    <x v="0"/>
    <n v="1729.65"/>
    <d v="2003-03-18T00:00:00"/>
    <s v="2003 Mar"/>
    <s v="Victoria Ashworth"/>
    <n v="-0.8"/>
    <n v="200303"/>
  </r>
  <r>
    <n v="10124"/>
    <n v="22"/>
    <n v="45.25"/>
    <x v="0"/>
    <x v="1"/>
    <x v="0"/>
    <x v="3"/>
    <n v="44"/>
    <x v="84"/>
    <s v="USA"/>
    <x v="0"/>
    <x v="0"/>
    <n v="995.5"/>
    <d v="2003-05-21T00:00:00"/>
    <s v="2003 May"/>
    <s v="Sue King"/>
    <n v="-2.84"/>
    <n v="200305"/>
  </r>
  <r>
    <n v="10149"/>
    <n v="49"/>
    <n v="49.28"/>
    <x v="0"/>
    <x v="10"/>
    <x v="0"/>
    <x v="3"/>
    <n v="44"/>
    <x v="82"/>
    <s v="USA"/>
    <x v="0"/>
    <x v="0"/>
    <n v="2414.7199999999998"/>
    <d v="2003-09-12T00:00:00"/>
    <s v="2003 Sep"/>
    <s v="Sue Taylor"/>
    <n v="-12"/>
    <n v="200309"/>
  </r>
  <r>
    <n v="10162"/>
    <n v="43"/>
    <n v="36.29"/>
    <x v="0"/>
    <x v="4"/>
    <x v="0"/>
    <x v="3"/>
    <n v="44"/>
    <x v="4"/>
    <s v="USA"/>
    <x v="0"/>
    <x v="0"/>
    <n v="1560.47"/>
    <d v="2003-10-18T00:00:00"/>
    <s v="2003 Oct"/>
    <s v="Julie Brown"/>
    <n v="17.52"/>
    <n v="200310"/>
  </r>
  <r>
    <n v="10173"/>
    <n v="27"/>
    <n v="41.22"/>
    <x v="0"/>
    <x v="5"/>
    <x v="0"/>
    <x v="3"/>
    <n v="44"/>
    <x v="86"/>
    <s v="Italy"/>
    <x v="1"/>
    <x v="0"/>
    <n v="1112.94"/>
    <d v="2003-11-05T00:00:00"/>
    <s v="2003 Nov"/>
    <s v="Giovanni Rovelli"/>
    <n v="6.32"/>
    <n v="200311"/>
  </r>
  <r>
    <n v="10182"/>
    <n v="31"/>
    <n v="36.74"/>
    <x v="0"/>
    <x v="5"/>
    <x v="0"/>
    <x v="3"/>
    <n v="44"/>
    <x v="39"/>
    <s v="USA"/>
    <x v="0"/>
    <x v="0"/>
    <n v="1138.94"/>
    <d v="2003-11-12T00:00:00"/>
    <s v="2003 Nov"/>
    <s v="Valarie Nelson"/>
    <n v="16.5"/>
    <n v="200311"/>
  </r>
  <r>
    <n v="10193"/>
    <n v="20"/>
    <n v="50.62"/>
    <x v="0"/>
    <x v="5"/>
    <x v="0"/>
    <x v="3"/>
    <n v="44"/>
    <x v="87"/>
    <s v="Australia"/>
    <x v="2"/>
    <x v="0"/>
    <n v="1012.4"/>
    <d v="2003-11-21T00:00:00"/>
    <s v="2003 Nov"/>
    <s v="Sean Connery"/>
    <n v="-15.05"/>
    <n v="200311"/>
  </r>
  <r>
    <n v="10205"/>
    <n v="24"/>
    <n v="38.08"/>
    <x v="0"/>
    <x v="6"/>
    <x v="0"/>
    <x v="3"/>
    <n v="44"/>
    <x v="23"/>
    <s v="Spain"/>
    <x v="1"/>
    <x v="0"/>
    <n v="913.92"/>
    <d v="2003-12-03T00:00:00"/>
    <s v="2003 Dec"/>
    <s v="Diego Freyre"/>
    <n v="13.45"/>
    <n v="200312"/>
  </r>
  <r>
    <n v="10214"/>
    <n v="49"/>
    <n v="47.94"/>
    <x v="0"/>
    <x v="7"/>
    <x v="1"/>
    <x v="3"/>
    <n v="44"/>
    <x v="25"/>
    <s v="Spain"/>
    <x v="1"/>
    <x v="0"/>
    <n v="2349.06"/>
    <d v="2004-01-26T00:00:00"/>
    <s v="2004 Jan"/>
    <s v="Mart¡n Sommer"/>
    <n v="-8.9499999999999993"/>
    <n v="200401"/>
  </r>
  <r>
    <n v="10227"/>
    <n v="24"/>
    <n v="48.38"/>
    <x v="0"/>
    <x v="11"/>
    <x v="1"/>
    <x v="3"/>
    <n v="44"/>
    <x v="30"/>
    <s v="France"/>
    <x v="1"/>
    <x v="0"/>
    <n v="1161.1199999999999"/>
    <d v="2004-03-02T00:00:00"/>
    <s v="2004 Mar"/>
    <s v="Mary Saveley"/>
    <n v="-9.9499999999999993"/>
    <n v="200403"/>
  </r>
  <r>
    <n v="10244"/>
    <n v="39"/>
    <n v="45.25"/>
    <x v="0"/>
    <x v="8"/>
    <x v="1"/>
    <x v="3"/>
    <n v="44"/>
    <x v="23"/>
    <s v="Spain"/>
    <x v="1"/>
    <x v="0"/>
    <n v="1764.75"/>
    <d v="2004-04-29T00:00:00"/>
    <s v="2004 Apr"/>
    <s v="Diego Freyre"/>
    <n v="-2.84"/>
    <n v="200404"/>
  </r>
  <r>
    <n v="10255"/>
    <n v="37"/>
    <n v="45.7"/>
    <x v="0"/>
    <x v="9"/>
    <x v="1"/>
    <x v="3"/>
    <n v="44"/>
    <x v="83"/>
    <s v="France"/>
    <x v="1"/>
    <x v="0"/>
    <n v="1690.9"/>
    <d v="2004-06-04T00:00:00"/>
    <s v="2004 Jun"/>
    <s v="Frederique Citeaux"/>
    <n v="-3.86"/>
    <n v="200406"/>
  </r>
  <r>
    <n v="10280"/>
    <n v="45"/>
    <n v="47.49"/>
    <x v="0"/>
    <x v="3"/>
    <x v="1"/>
    <x v="3"/>
    <n v="44"/>
    <x v="36"/>
    <s v="Italy"/>
    <x v="1"/>
    <x v="0"/>
    <n v="2137.0500000000002"/>
    <d v="2004-08-17T00:00:00"/>
    <s v="2004 Aug"/>
    <s v="Paolo Accorti"/>
    <n v="-7.93"/>
    <n v="200408"/>
  </r>
  <r>
    <n v="10289"/>
    <n v="45"/>
    <n v="48.38"/>
    <x v="0"/>
    <x v="10"/>
    <x v="1"/>
    <x v="3"/>
    <n v="44"/>
    <x v="7"/>
    <s v="Norway"/>
    <x v="1"/>
    <x v="0"/>
    <n v="2177.1"/>
    <d v="2004-09-03T00:00:00"/>
    <s v="2004 Sep"/>
    <s v="Veysel Oeztan"/>
    <n v="-9.9499999999999993"/>
    <n v="200409"/>
  </r>
  <r>
    <n v="10304"/>
    <n v="44"/>
    <n v="39.42"/>
    <x v="0"/>
    <x v="4"/>
    <x v="1"/>
    <x v="3"/>
    <n v="44"/>
    <x v="38"/>
    <s v="France"/>
    <x v="1"/>
    <x v="0"/>
    <n v="1734.48"/>
    <d v="2004-10-11T00:00:00"/>
    <s v="2004 Oct"/>
    <s v="Daniel Tonini"/>
    <n v="10.41"/>
    <n v="200410"/>
  </r>
  <r>
    <n v="10312"/>
    <n v="23"/>
    <n v="37.630000000000003"/>
    <x v="0"/>
    <x v="4"/>
    <x v="1"/>
    <x v="3"/>
    <n v="44"/>
    <x v="39"/>
    <s v="USA"/>
    <x v="0"/>
    <x v="0"/>
    <n v="865.49"/>
    <d v="2004-10-21T00:00:00"/>
    <s v="2004 Oct"/>
    <s v="Valarie Nelson"/>
    <n v="14.48"/>
    <n v="200410"/>
  </r>
  <r>
    <n v="10322"/>
    <n v="30"/>
    <n v="100"/>
    <x v="0"/>
    <x v="5"/>
    <x v="1"/>
    <x v="3"/>
    <n v="44"/>
    <x v="40"/>
    <s v="USA"/>
    <x v="0"/>
    <x v="1"/>
    <n v="3500.1"/>
    <d v="2004-11-04T00:00:00"/>
    <s v="2004 Nov"/>
    <s v="Valarie Young"/>
    <n v="-127.27"/>
    <n v="200411"/>
  </r>
  <r>
    <n v="10332"/>
    <n v="26"/>
    <n v="85.52"/>
    <x v="0"/>
    <x v="5"/>
    <x v="1"/>
    <x v="3"/>
    <n v="44"/>
    <x v="77"/>
    <s v="UK"/>
    <x v="1"/>
    <x v="0"/>
    <n v="2223.52"/>
    <d v="2004-11-17T00:00:00"/>
    <s v="2004 Nov"/>
    <s v="Victoria Ashworth"/>
    <n v="-94.36"/>
    <n v="200411"/>
  </r>
  <r>
    <n v="10345"/>
    <n v="43"/>
    <n v="53.76"/>
    <x v="0"/>
    <x v="5"/>
    <x v="1"/>
    <x v="3"/>
    <n v="44"/>
    <x v="46"/>
    <s v="France"/>
    <x v="1"/>
    <x v="0"/>
    <n v="2311.6799999999998"/>
    <d v="2004-11-25T00:00:00"/>
    <s v="2004 Nov"/>
    <s v="Carine Schmitt"/>
    <n v="-22.18"/>
    <n v="200411"/>
  </r>
  <r>
    <n v="10356"/>
    <n v="26"/>
    <n v="31.86"/>
    <x v="0"/>
    <x v="6"/>
    <x v="1"/>
    <x v="3"/>
    <n v="44"/>
    <x v="2"/>
    <s v="France"/>
    <x v="1"/>
    <x v="0"/>
    <n v="828.36"/>
    <d v="2004-12-09T00:00:00"/>
    <s v="2004 Dec"/>
    <s v="Daniel Da Cunha"/>
    <n v="27.59"/>
    <n v="200412"/>
  </r>
  <r>
    <n v="10367"/>
    <n v="28"/>
    <n v="30.59"/>
    <x v="5"/>
    <x v="7"/>
    <x v="2"/>
    <x v="3"/>
    <n v="44"/>
    <x v="3"/>
    <s v="USA"/>
    <x v="0"/>
    <x v="0"/>
    <n v="856.52"/>
    <d v="2005-01-12T00:00:00"/>
    <s v="2005 Jan"/>
    <s v="Julie Young"/>
    <n v="30.48"/>
    <n v="200501"/>
  </r>
  <r>
    <n v="10380"/>
    <n v="27"/>
    <n v="68.349999999999994"/>
    <x v="0"/>
    <x v="0"/>
    <x v="2"/>
    <x v="3"/>
    <n v="44"/>
    <x v="23"/>
    <s v="Spain"/>
    <x v="1"/>
    <x v="0"/>
    <n v="1845.45"/>
    <d v="2005-02-16T00:00:00"/>
    <s v="2005 Feb"/>
    <s v="Diego Freyre"/>
    <n v="-55.34"/>
    <n v="200502"/>
  </r>
  <r>
    <n v="10391"/>
    <n v="24"/>
    <n v="100"/>
    <x v="0"/>
    <x v="11"/>
    <x v="2"/>
    <x v="3"/>
    <n v="44"/>
    <x v="42"/>
    <s v="Australia"/>
    <x v="2"/>
    <x v="1"/>
    <n v="4042.08"/>
    <d v="2005-03-09T00:00:00"/>
    <s v="2005 Mar"/>
    <s v="Anna O'Hara"/>
    <n v="-127.27"/>
    <n v="200503"/>
  </r>
  <r>
    <n v="10421"/>
    <n v="40"/>
    <n v="45.7"/>
    <x v="2"/>
    <x v="1"/>
    <x v="2"/>
    <x v="3"/>
    <n v="44"/>
    <x v="39"/>
    <s v="USA"/>
    <x v="0"/>
    <x v="0"/>
    <n v="1828"/>
    <d v="2005-05-29T00:00:00"/>
    <s v="2005 May"/>
    <s v="Valarie Nelson"/>
    <n v="-3.86"/>
    <n v="200505"/>
  </r>
  <r>
    <n v="10103"/>
    <n v="36"/>
    <n v="100"/>
    <x v="0"/>
    <x v="7"/>
    <x v="0"/>
    <x v="2"/>
    <n v="127"/>
    <x v="17"/>
    <s v="Norway"/>
    <x v="1"/>
    <x v="1"/>
    <n v="3680.28"/>
    <d v="2003-01-29T00:00:00"/>
    <s v="2003 Jan"/>
    <s v="Jonas Bergulfsen"/>
    <n v="21.26"/>
    <n v="200301"/>
  </r>
  <r>
    <n v="10114"/>
    <n v="21"/>
    <n v="100"/>
    <x v="0"/>
    <x v="8"/>
    <x v="0"/>
    <x v="2"/>
    <n v="127"/>
    <x v="62"/>
    <s v="France"/>
    <x v="1"/>
    <x v="0"/>
    <n v="2925.09"/>
    <d v="2003-04-01T00:00:00"/>
    <s v="2003 Apr"/>
    <s v="Marie Bertrand"/>
    <n v="21.26"/>
    <n v="200304"/>
  </r>
  <r>
    <n v="10126"/>
    <n v="27"/>
    <n v="100"/>
    <x v="0"/>
    <x v="1"/>
    <x v="0"/>
    <x v="2"/>
    <n v="127"/>
    <x v="25"/>
    <s v="Spain"/>
    <x v="1"/>
    <x v="1"/>
    <n v="3415.77"/>
    <d v="2003-05-28T00:00:00"/>
    <s v="2003 May"/>
    <s v="Mart¡n Sommer"/>
    <n v="21.26"/>
    <n v="200305"/>
  </r>
  <r>
    <n v="10140"/>
    <n v="47"/>
    <n v="100"/>
    <x v="0"/>
    <x v="2"/>
    <x v="0"/>
    <x v="2"/>
    <n v="127"/>
    <x v="5"/>
    <s v="USA"/>
    <x v="0"/>
    <x v="1"/>
    <n v="5105.1400000000003"/>
    <d v="2003-07-24T00:00:00"/>
    <s v="2003 Jul"/>
    <s v="Juri Hirano"/>
    <n v="21.26"/>
    <n v="200307"/>
  </r>
  <r>
    <n v="10151"/>
    <n v="42"/>
    <n v="100"/>
    <x v="0"/>
    <x v="10"/>
    <x v="0"/>
    <x v="2"/>
    <n v="127"/>
    <x v="60"/>
    <s v="Finland"/>
    <x v="1"/>
    <x v="1"/>
    <n v="5098.8"/>
    <d v="2003-09-21T00:00:00"/>
    <s v="2003 Sep"/>
    <s v="Pirkko Koskitalo"/>
    <n v="21.26"/>
    <n v="200309"/>
  </r>
  <r>
    <n v="10165"/>
    <n v="32"/>
    <n v="100"/>
    <x v="0"/>
    <x v="4"/>
    <x v="0"/>
    <x v="2"/>
    <n v="127"/>
    <x v="26"/>
    <s v="Singapore"/>
    <x v="3"/>
    <x v="1"/>
    <n v="4661.76"/>
    <d v="2003-10-22T00:00:00"/>
    <s v="2003 Oct"/>
    <s v="Eric Natividad"/>
    <n v="21.26"/>
    <n v="200310"/>
  </r>
  <r>
    <n v="10175"/>
    <n v="28"/>
    <n v="100"/>
    <x v="0"/>
    <x v="5"/>
    <x v="0"/>
    <x v="2"/>
    <n v="127"/>
    <x v="49"/>
    <s v="UK"/>
    <x v="1"/>
    <x v="0"/>
    <n v="2969.96"/>
    <d v="2003-11-06T00:00:00"/>
    <s v="2003 Nov"/>
    <s v="Ann Brown"/>
    <n v="21.26"/>
    <n v="200311"/>
  </r>
  <r>
    <n v="10184"/>
    <n v="24"/>
    <n v="100"/>
    <x v="0"/>
    <x v="5"/>
    <x v="0"/>
    <x v="2"/>
    <n v="127"/>
    <x v="81"/>
    <s v="Spain"/>
    <x v="1"/>
    <x v="1"/>
    <n v="3496.32"/>
    <d v="2003-11-14T00:00:00"/>
    <s v="2003 Nov"/>
    <s v="Jose Pedro Roel"/>
    <n v="21.26"/>
    <n v="200311"/>
  </r>
  <r>
    <n v="10194"/>
    <n v="49"/>
    <n v="100"/>
    <x v="0"/>
    <x v="5"/>
    <x v="0"/>
    <x v="2"/>
    <n v="127"/>
    <x v="30"/>
    <s v="France"/>
    <x v="1"/>
    <x v="1"/>
    <n v="5760.93"/>
    <d v="2003-11-25T00:00:00"/>
    <s v="2003 Nov"/>
    <s v="Mary Saveley"/>
    <n v="21.26"/>
    <n v="200311"/>
  </r>
  <r>
    <n v="10207"/>
    <n v="46"/>
    <n v="100"/>
    <x v="0"/>
    <x v="6"/>
    <x v="0"/>
    <x v="2"/>
    <n v="127"/>
    <x v="64"/>
    <s v="USA"/>
    <x v="0"/>
    <x v="1"/>
    <n v="6819.04"/>
    <d v="2003-12-09T00:00:00"/>
    <s v="2003 Dec"/>
    <s v="Valarie Franco"/>
    <n v="21.26"/>
    <n v="200312"/>
  </r>
  <r>
    <n v="10217"/>
    <n v="28"/>
    <n v="100"/>
    <x v="0"/>
    <x v="0"/>
    <x v="1"/>
    <x v="2"/>
    <n v="127"/>
    <x v="65"/>
    <s v="Singapore"/>
    <x v="2"/>
    <x v="1"/>
    <n v="3148.88"/>
    <d v="2004-02-04T00:00:00"/>
    <s v="2004 Feb"/>
    <s v="Wendy Victorino"/>
    <n v="21.26"/>
    <n v="200402"/>
  </r>
  <r>
    <n v="10229"/>
    <n v="48"/>
    <n v="100"/>
    <x v="0"/>
    <x v="11"/>
    <x v="1"/>
    <x v="2"/>
    <n v="127"/>
    <x v="39"/>
    <s v="USA"/>
    <x v="0"/>
    <x v="1"/>
    <n v="5704.32"/>
    <d v="2004-03-11T00:00:00"/>
    <s v="2004 Mar"/>
    <s v="Valarie Nelson"/>
    <n v="21.26"/>
    <n v="200403"/>
  </r>
  <r>
    <n v="10246"/>
    <n v="29"/>
    <n v="100"/>
    <x v="0"/>
    <x v="1"/>
    <x v="1"/>
    <x v="2"/>
    <n v="127"/>
    <x v="23"/>
    <s v="Spain"/>
    <x v="1"/>
    <x v="1"/>
    <n v="3520.6"/>
    <d v="2004-05-05T00:00:00"/>
    <s v="2004 May"/>
    <s v="Diego Freyre"/>
    <n v="21.26"/>
    <n v="200405"/>
  </r>
  <r>
    <n v="10259"/>
    <n v="47"/>
    <n v="100"/>
    <x v="0"/>
    <x v="9"/>
    <x v="1"/>
    <x v="2"/>
    <n v="127"/>
    <x v="65"/>
    <s v="Singapore"/>
    <x v="2"/>
    <x v="1"/>
    <n v="5285.62"/>
    <d v="2004-06-15T00:00:00"/>
    <s v="2004 Jun"/>
    <s v="Wendy Victorino"/>
    <n v="21.26"/>
    <n v="200406"/>
  </r>
  <r>
    <n v="10271"/>
    <n v="43"/>
    <n v="100"/>
    <x v="0"/>
    <x v="2"/>
    <x v="1"/>
    <x v="2"/>
    <n v="127"/>
    <x v="39"/>
    <s v="USA"/>
    <x v="0"/>
    <x v="1"/>
    <n v="5605.05"/>
    <d v="2004-07-20T00:00:00"/>
    <s v="2004 Jul"/>
    <s v="Valarie Nelson"/>
    <n v="21.26"/>
    <n v="200407"/>
  </r>
  <r>
    <n v="10281"/>
    <n v="25"/>
    <n v="100"/>
    <x v="0"/>
    <x v="3"/>
    <x v="1"/>
    <x v="2"/>
    <n v="127"/>
    <x v="18"/>
    <s v="USA"/>
    <x v="0"/>
    <x v="0"/>
    <n v="2779.5"/>
    <d v="2004-08-19T00:00:00"/>
    <s v="2004 Aug"/>
    <s v="Kyung Yu"/>
    <n v="21.26"/>
    <n v="200408"/>
  </r>
  <r>
    <n v="10291"/>
    <n v="48"/>
    <n v="100"/>
    <x v="0"/>
    <x v="10"/>
    <x v="1"/>
    <x v="2"/>
    <n v="127"/>
    <x v="37"/>
    <s v="Sweden"/>
    <x v="1"/>
    <x v="1"/>
    <n v="5398.08"/>
    <d v="2004-09-08T00:00:00"/>
    <s v="2004 Sep"/>
    <s v="Maria Larsson"/>
    <n v="21.26"/>
    <n v="200409"/>
  </r>
  <r>
    <n v="10305"/>
    <n v="24"/>
    <n v="100"/>
    <x v="0"/>
    <x v="4"/>
    <x v="1"/>
    <x v="2"/>
    <n v="127"/>
    <x v="15"/>
    <s v="USA"/>
    <x v="0"/>
    <x v="1"/>
    <n v="3189.6"/>
    <d v="2004-10-13T00:00:00"/>
    <s v="2004 Oct"/>
    <s v="Marta Hernandez"/>
    <n v="21.26"/>
    <n v="200410"/>
  </r>
  <r>
    <n v="10313"/>
    <n v="42"/>
    <n v="100"/>
    <x v="0"/>
    <x v="4"/>
    <x v="1"/>
    <x v="2"/>
    <n v="127"/>
    <x v="31"/>
    <s v="Canada"/>
    <x v="0"/>
    <x v="1"/>
    <n v="5581.8"/>
    <d v="2004-10-22T00:00:00"/>
    <s v="2004 Oct"/>
    <s v="Yoshi Tannamuri"/>
    <n v="21.26"/>
    <n v="200410"/>
  </r>
  <r>
    <n v="10324"/>
    <n v="31"/>
    <n v="100"/>
    <x v="0"/>
    <x v="5"/>
    <x v="1"/>
    <x v="2"/>
    <n v="127"/>
    <x v="11"/>
    <s v="USA"/>
    <x v="0"/>
    <x v="1"/>
    <n v="3820.44"/>
    <d v="2004-11-05T00:00:00"/>
    <s v="2004 Nov"/>
    <s v="Michael Frick"/>
    <n v="21.26"/>
    <n v="200411"/>
  </r>
  <r>
    <n v="10334"/>
    <n v="42"/>
    <n v="100"/>
    <x v="4"/>
    <x v="5"/>
    <x v="1"/>
    <x v="2"/>
    <n v="127"/>
    <x v="24"/>
    <s v="Sweden"/>
    <x v="1"/>
    <x v="1"/>
    <n v="5528.04"/>
    <d v="2004-11-19T00:00:00"/>
    <s v="2004 Nov"/>
    <s v="Christina Berglund"/>
    <n v="21.26"/>
    <n v="200411"/>
  </r>
  <r>
    <n v="10348"/>
    <n v="37"/>
    <n v="100"/>
    <x v="0"/>
    <x v="5"/>
    <x v="1"/>
    <x v="2"/>
    <n v="127"/>
    <x v="25"/>
    <s v="Spain"/>
    <x v="1"/>
    <x v="1"/>
    <n v="5981.42"/>
    <d v="2004-11-01T00:00:00"/>
    <s v="2004 Nov"/>
    <s v="Mart¡n Sommer"/>
    <n v="21.26"/>
    <n v="200411"/>
  </r>
  <r>
    <n v="10358"/>
    <n v="41"/>
    <n v="100"/>
    <x v="0"/>
    <x v="6"/>
    <x v="1"/>
    <x v="2"/>
    <n v="127"/>
    <x v="23"/>
    <s v="Spain"/>
    <x v="1"/>
    <x v="1"/>
    <n v="5684.65"/>
    <d v="2004-12-10T00:00:00"/>
    <s v="2004 Dec"/>
    <s v="Diego Freyre"/>
    <n v="21.26"/>
    <n v="200412"/>
  </r>
  <r>
    <n v="10371"/>
    <n v="20"/>
    <n v="100"/>
    <x v="0"/>
    <x v="7"/>
    <x v="2"/>
    <x v="2"/>
    <n v="127"/>
    <x v="39"/>
    <s v="USA"/>
    <x v="0"/>
    <x v="1"/>
    <n v="3449.4"/>
    <d v="2005-01-23T00:00:00"/>
    <s v="2005 Jan"/>
    <s v="Valarie Nelson"/>
    <n v="21.26"/>
    <n v="200501"/>
  </r>
  <r>
    <n v="10382"/>
    <n v="20"/>
    <n v="100"/>
    <x v="0"/>
    <x v="0"/>
    <x v="2"/>
    <x v="2"/>
    <n v="127"/>
    <x v="39"/>
    <s v="USA"/>
    <x v="0"/>
    <x v="0"/>
    <n v="2654.4"/>
    <d v="2005-02-17T00:00:00"/>
    <s v="2005 Feb"/>
    <s v="Valarie Nelson"/>
    <n v="21.26"/>
    <n v="200502"/>
  </r>
  <r>
    <n v="10412"/>
    <n v="70"/>
    <n v="100"/>
    <x v="0"/>
    <x v="1"/>
    <x v="2"/>
    <x v="2"/>
    <n v="127"/>
    <x v="23"/>
    <s v="Spain"/>
    <x v="1"/>
    <x v="2"/>
    <n v="8498"/>
    <d v="2005-05-03T00:00:00"/>
    <s v="2005 May"/>
    <s v="Diego Freyre"/>
    <n v="21.26"/>
    <n v="200505"/>
  </r>
  <r>
    <n v="10425"/>
    <n v="49"/>
    <n v="100"/>
    <x v="2"/>
    <x v="1"/>
    <x v="2"/>
    <x v="2"/>
    <n v="127"/>
    <x v="14"/>
    <s v="France"/>
    <x v="1"/>
    <x v="1"/>
    <n v="5510.54"/>
    <d v="2005-05-31T00:00:00"/>
    <s v="2005 May"/>
    <s v="Janine Labrune"/>
    <n v="21.26"/>
    <n v="200505"/>
  </r>
  <r>
    <n v="10108"/>
    <n v="35"/>
    <n v="58.87"/>
    <x v="0"/>
    <x v="11"/>
    <x v="0"/>
    <x v="0"/>
    <n v="69"/>
    <x v="66"/>
    <s v="Philippines"/>
    <x v="3"/>
    <x v="0"/>
    <n v="2060.4499999999998"/>
    <d v="2003-03-03T00:00:00"/>
    <s v="2003 Mar"/>
    <s v="Arnold Cruz"/>
    <n v="14.68"/>
    <n v="200303"/>
  </r>
  <r>
    <n v="10121"/>
    <n v="32"/>
    <n v="76.88"/>
    <x v="0"/>
    <x v="1"/>
    <x v="0"/>
    <x v="0"/>
    <n v="69"/>
    <x v="1"/>
    <s v="France"/>
    <x v="1"/>
    <x v="0"/>
    <n v="2460.16"/>
    <d v="2003-05-07T00:00:00"/>
    <s v="2003 May"/>
    <s v="Paul Henriot"/>
    <n v="-11.42"/>
    <n v="200305"/>
  </r>
  <r>
    <n v="10135"/>
    <n v="29"/>
    <n v="61.64"/>
    <x v="0"/>
    <x v="2"/>
    <x v="0"/>
    <x v="0"/>
    <n v="69"/>
    <x v="39"/>
    <s v="USA"/>
    <x v="0"/>
    <x v="0"/>
    <n v="1787.56"/>
    <d v="2003-07-02T00:00:00"/>
    <s v="2003 Jul"/>
    <s v="Valarie Nelson"/>
    <n v="10.67"/>
    <n v="200307"/>
  </r>
  <r>
    <n v="10145"/>
    <n v="27"/>
    <n v="60.95"/>
    <x v="0"/>
    <x v="3"/>
    <x v="0"/>
    <x v="0"/>
    <n v="69"/>
    <x v="3"/>
    <s v="USA"/>
    <x v="0"/>
    <x v="0"/>
    <n v="1645.65"/>
    <d v="2003-08-25T00:00:00"/>
    <s v="2003 Aug"/>
    <s v="Julie Young"/>
    <n v="11.67"/>
    <n v="200308"/>
  </r>
  <r>
    <n v="10159"/>
    <n v="27"/>
    <n v="80.34"/>
    <x v="0"/>
    <x v="4"/>
    <x v="0"/>
    <x v="0"/>
    <n v="69"/>
    <x v="4"/>
    <s v="USA"/>
    <x v="0"/>
    <x v="0"/>
    <n v="2169.1799999999998"/>
    <d v="2003-10-10T00:00:00"/>
    <s v="2003 Oct"/>
    <s v="Julie Brown"/>
    <n v="-16.43"/>
    <n v="200310"/>
  </r>
  <r>
    <n v="10169"/>
    <n v="38"/>
    <n v="74.11"/>
    <x v="0"/>
    <x v="5"/>
    <x v="0"/>
    <x v="0"/>
    <n v="69"/>
    <x v="42"/>
    <s v="Australia"/>
    <x v="2"/>
    <x v="0"/>
    <n v="2816.18"/>
    <d v="2003-11-04T00:00:00"/>
    <s v="2003 Nov"/>
    <s v="Anna O'Hara"/>
    <n v="-7.41"/>
    <n v="200311"/>
  </r>
  <r>
    <n v="10180"/>
    <n v="35"/>
    <n v="72.03"/>
    <x v="0"/>
    <x v="5"/>
    <x v="0"/>
    <x v="0"/>
    <n v="69"/>
    <x v="6"/>
    <s v="France"/>
    <x v="1"/>
    <x v="0"/>
    <n v="2521.0500000000002"/>
    <d v="2003-11-11T00:00:00"/>
    <s v="2003 Nov"/>
    <s v="Martine Rance"/>
    <n v="-4.3899999999999997"/>
    <n v="200311"/>
  </r>
  <r>
    <n v="10190"/>
    <n v="42"/>
    <n v="76.19"/>
    <x v="0"/>
    <x v="5"/>
    <x v="0"/>
    <x v="0"/>
    <n v="69"/>
    <x v="23"/>
    <s v="Spain"/>
    <x v="1"/>
    <x v="1"/>
    <n v="3199.98"/>
    <d v="2003-11-19T00:00:00"/>
    <s v="2003 Nov"/>
    <s v="Diego Freyre"/>
    <n v="-10.42"/>
    <n v="200311"/>
  </r>
  <r>
    <n v="10211"/>
    <n v="21"/>
    <n v="63.72"/>
    <x v="0"/>
    <x v="7"/>
    <x v="1"/>
    <x v="0"/>
    <n v="69"/>
    <x v="9"/>
    <s v="France"/>
    <x v="1"/>
    <x v="0"/>
    <n v="1338.12"/>
    <d v="2004-01-15T00:00:00"/>
    <s v="2004 Jan"/>
    <s v="Dominique Perrier"/>
    <n v="7.65"/>
    <n v="200401"/>
  </r>
  <r>
    <n v="10224"/>
    <n v="37"/>
    <n v="80.34"/>
    <x v="0"/>
    <x v="0"/>
    <x v="1"/>
    <x v="0"/>
    <n v="69"/>
    <x v="6"/>
    <s v="France"/>
    <x v="1"/>
    <x v="0"/>
    <n v="2972.58"/>
    <d v="2004-02-21T00:00:00"/>
    <s v="2004 Feb"/>
    <s v="Martine Rance"/>
    <n v="-16.43"/>
    <n v="200402"/>
  </r>
  <r>
    <n v="10237"/>
    <n v="26"/>
    <n v="79.650000000000006"/>
    <x v="0"/>
    <x v="8"/>
    <x v="1"/>
    <x v="0"/>
    <n v="69"/>
    <x v="11"/>
    <s v="USA"/>
    <x v="0"/>
    <x v="0"/>
    <n v="2070.9"/>
    <d v="2004-04-05T00:00:00"/>
    <s v="2004 Apr"/>
    <s v="Michael Frick"/>
    <n v="-15.43"/>
    <n v="200404"/>
  </r>
  <r>
    <n v="10252"/>
    <n v="47"/>
    <n v="65.8"/>
    <x v="0"/>
    <x v="1"/>
    <x v="1"/>
    <x v="0"/>
    <n v="69"/>
    <x v="9"/>
    <s v="France"/>
    <x v="1"/>
    <x v="1"/>
    <n v="3092.6"/>
    <d v="2004-05-26T00:00:00"/>
    <s v="2004 May"/>
    <s v="Dominique Perrier"/>
    <n v="4.6399999999999997"/>
    <n v="200405"/>
  </r>
  <r>
    <n v="10264"/>
    <n v="37"/>
    <n v="65.099999999999994"/>
    <x v="0"/>
    <x v="9"/>
    <x v="1"/>
    <x v="0"/>
    <n v="69"/>
    <x v="58"/>
    <s v="USA"/>
    <x v="0"/>
    <x v="0"/>
    <n v="2408.6999999999998"/>
    <d v="2004-06-30T00:00:00"/>
    <s v="2004 Jun"/>
    <s v="Juri Yoshido"/>
    <n v="5.65"/>
    <n v="200406"/>
  </r>
  <r>
    <n v="10276"/>
    <n v="46"/>
    <n v="75.489999999999995"/>
    <x v="0"/>
    <x v="3"/>
    <x v="1"/>
    <x v="0"/>
    <n v="69"/>
    <x v="71"/>
    <s v="USA"/>
    <x v="0"/>
    <x v="1"/>
    <n v="3472.54"/>
    <d v="2004-08-02T00:00:00"/>
    <s v="2004 Aug"/>
    <s v="Miguel Barajas"/>
    <n v="-9.41"/>
    <n v="200408"/>
  </r>
  <r>
    <n v="10285"/>
    <n v="38"/>
    <n v="59.56"/>
    <x v="0"/>
    <x v="3"/>
    <x v="1"/>
    <x v="0"/>
    <n v="69"/>
    <x v="15"/>
    <s v="USA"/>
    <x v="0"/>
    <x v="0"/>
    <n v="2263.2800000000002"/>
    <d v="2004-08-27T00:00:00"/>
    <s v="2004 Aug"/>
    <s v="Marta Hernandez"/>
    <n v="13.68"/>
    <n v="200408"/>
  </r>
  <r>
    <n v="10299"/>
    <n v="33"/>
    <n v="66.489999999999995"/>
    <x v="0"/>
    <x v="10"/>
    <x v="1"/>
    <x v="0"/>
    <n v="69"/>
    <x v="16"/>
    <s v="Finland"/>
    <x v="1"/>
    <x v="0"/>
    <n v="2194.17"/>
    <d v="2004-09-30T00:00:00"/>
    <s v="2004 Sep"/>
    <s v="Matti Karttunen"/>
    <n v="3.64"/>
    <n v="200409"/>
  </r>
  <r>
    <n v="10309"/>
    <n v="24"/>
    <n v="56.1"/>
    <x v="0"/>
    <x v="4"/>
    <x v="1"/>
    <x v="0"/>
    <n v="69"/>
    <x v="17"/>
    <s v="Norway"/>
    <x v="1"/>
    <x v="0"/>
    <n v="1346.4"/>
    <d v="2004-10-15T00:00:00"/>
    <s v="2004 Oct"/>
    <s v="Jonas Bergulfsen"/>
    <n v="18.7"/>
    <n v="200410"/>
  </r>
  <r>
    <n v="10319"/>
    <n v="31"/>
    <n v="81.73"/>
    <x v="0"/>
    <x v="5"/>
    <x v="1"/>
    <x v="0"/>
    <n v="69"/>
    <x v="79"/>
    <s v="USA"/>
    <x v="0"/>
    <x v="0"/>
    <n v="2533.63"/>
    <d v="2004-11-03T00:00:00"/>
    <s v="2004 Nov"/>
    <s v="Kee Kuo"/>
    <n v="-18.45"/>
    <n v="200411"/>
  </r>
  <r>
    <n v="10330"/>
    <n v="42"/>
    <n v="81.03"/>
    <x v="0"/>
    <x v="5"/>
    <x v="1"/>
    <x v="0"/>
    <n v="69"/>
    <x v="66"/>
    <s v="Philippines"/>
    <x v="3"/>
    <x v="1"/>
    <n v="3403.26"/>
    <d v="2004-11-16T00:00:00"/>
    <s v="2004 Nov"/>
    <s v="Arnold Cruz"/>
    <n v="-17.43"/>
    <n v="200411"/>
  </r>
  <r>
    <n v="10341"/>
    <n v="32"/>
    <n v="100"/>
    <x v="0"/>
    <x v="5"/>
    <x v="1"/>
    <x v="0"/>
    <n v="69"/>
    <x v="19"/>
    <s v="Austria"/>
    <x v="1"/>
    <x v="1"/>
    <n v="3307.2"/>
    <d v="2004-11-24T00:00:00"/>
    <s v="2004 Nov"/>
    <s v="Georg Pipps"/>
    <n v="-44.93"/>
    <n v="200411"/>
  </r>
  <r>
    <n v="10355"/>
    <n v="41"/>
    <n v="70.650000000000006"/>
    <x v="0"/>
    <x v="6"/>
    <x v="1"/>
    <x v="0"/>
    <n v="69"/>
    <x v="23"/>
    <s v="Spain"/>
    <x v="1"/>
    <x v="0"/>
    <n v="2896.65"/>
    <d v="2004-12-07T00:00:00"/>
    <s v="2004 Dec"/>
    <s v="Diego Freyre"/>
    <n v="-2.39"/>
    <n v="200412"/>
  </r>
  <r>
    <n v="10363"/>
    <n v="43"/>
    <n v="61.23"/>
    <x v="0"/>
    <x v="7"/>
    <x v="2"/>
    <x v="0"/>
    <n v="69"/>
    <x v="73"/>
    <s v="Finland"/>
    <x v="1"/>
    <x v="0"/>
    <n v="2632.89"/>
    <d v="2005-01-06T00:00:00"/>
    <s v="2005 Jan"/>
    <s v="Kalle Suominen"/>
    <n v="11.26"/>
    <n v="200501"/>
  </r>
  <r>
    <n v="10375"/>
    <n v="20"/>
    <n v="100"/>
    <x v="0"/>
    <x v="0"/>
    <x v="2"/>
    <x v="0"/>
    <n v="69"/>
    <x v="14"/>
    <s v="France"/>
    <x v="1"/>
    <x v="0"/>
    <n v="2046"/>
    <d v="2005-02-03T00:00:00"/>
    <s v="2005 Feb"/>
    <s v="Janine Labrune"/>
    <n v="-44.93"/>
    <n v="200502"/>
  </r>
  <r>
    <n v="10390"/>
    <n v="35"/>
    <n v="65.13"/>
    <x v="0"/>
    <x v="11"/>
    <x v="2"/>
    <x v="0"/>
    <n v="69"/>
    <x v="39"/>
    <s v="USA"/>
    <x v="0"/>
    <x v="0"/>
    <n v="2279.5500000000002"/>
    <d v="2005-03-04T00:00:00"/>
    <s v="2005 Mar"/>
    <s v="Valarie Nelson"/>
    <n v="5.61"/>
    <n v="200503"/>
  </r>
  <r>
    <n v="10403"/>
    <n v="27"/>
    <n v="79.650000000000006"/>
    <x v="0"/>
    <x v="8"/>
    <x v="2"/>
    <x v="0"/>
    <n v="69"/>
    <x v="22"/>
    <s v="UK"/>
    <x v="1"/>
    <x v="0"/>
    <n v="2150.5500000000002"/>
    <d v="2005-04-08T00:00:00"/>
    <s v="2005 Apr"/>
    <s v="Elizabeth Devon"/>
    <n v="-15.43"/>
    <n v="200504"/>
  </r>
  <r>
    <n v="10110"/>
    <n v="43"/>
    <n v="78.150000000000006"/>
    <x v="0"/>
    <x v="11"/>
    <x v="0"/>
    <x v="1"/>
    <n v="90"/>
    <x v="77"/>
    <s v="UK"/>
    <x v="1"/>
    <x v="1"/>
    <n v="3360.45"/>
    <d v="2003-03-18T00:00:00"/>
    <s v="2003 Mar"/>
    <s v="Victoria Ashworth"/>
    <n v="13.17"/>
    <n v="200303"/>
  </r>
  <r>
    <n v="10124"/>
    <n v="32"/>
    <n v="72.7"/>
    <x v="0"/>
    <x v="1"/>
    <x v="0"/>
    <x v="1"/>
    <n v="90"/>
    <x v="84"/>
    <s v="USA"/>
    <x v="0"/>
    <x v="0"/>
    <n v="2326.4"/>
    <d v="2003-05-21T00:00:00"/>
    <s v="2003 May"/>
    <s v="Sue King"/>
    <n v="19.22"/>
    <n v="200305"/>
  </r>
  <r>
    <n v="10148"/>
    <n v="21"/>
    <n v="73.599999999999994"/>
    <x v="0"/>
    <x v="10"/>
    <x v="0"/>
    <x v="1"/>
    <n v="90"/>
    <x v="42"/>
    <s v="Australia"/>
    <x v="2"/>
    <x v="0"/>
    <n v="1545.6"/>
    <d v="2003-09-11T00:00:00"/>
    <s v="2003 Sep"/>
    <s v="Anna O'Hara"/>
    <n v="18.22"/>
    <n v="200309"/>
  </r>
  <r>
    <n v="10161"/>
    <n v="20"/>
    <n v="100"/>
    <x v="0"/>
    <x v="4"/>
    <x v="0"/>
    <x v="1"/>
    <n v="90"/>
    <x v="78"/>
    <s v="Denmark"/>
    <x v="1"/>
    <x v="0"/>
    <n v="2144.6"/>
    <d v="2003-10-17T00:00:00"/>
    <s v="2003 Oct"/>
    <s v="Palle Ibsen"/>
    <n v="-11.11"/>
    <n v="200310"/>
  </r>
  <r>
    <n v="10172"/>
    <n v="22"/>
    <n v="74.510000000000005"/>
    <x v="0"/>
    <x v="5"/>
    <x v="0"/>
    <x v="1"/>
    <n v="90"/>
    <x v="13"/>
    <s v="USA"/>
    <x v="0"/>
    <x v="0"/>
    <n v="1639.22"/>
    <d v="2003-11-05T00:00:00"/>
    <s v="2003 Nov"/>
    <s v="Julie King"/>
    <n v="17.21"/>
    <n v="200311"/>
  </r>
  <r>
    <n v="10182"/>
    <n v="36"/>
    <n v="73.599999999999994"/>
    <x v="0"/>
    <x v="5"/>
    <x v="0"/>
    <x v="1"/>
    <n v="90"/>
    <x v="39"/>
    <s v="USA"/>
    <x v="0"/>
    <x v="0"/>
    <n v="2649.6"/>
    <d v="2003-11-12T00:00:00"/>
    <s v="2003 Nov"/>
    <s v="Valarie Nelson"/>
    <n v="18.22"/>
    <n v="200311"/>
  </r>
  <r>
    <n v="10192"/>
    <n v="46"/>
    <n v="83.6"/>
    <x v="0"/>
    <x v="5"/>
    <x v="0"/>
    <x v="1"/>
    <n v="90"/>
    <x v="40"/>
    <s v="USA"/>
    <x v="0"/>
    <x v="1"/>
    <n v="3845.6"/>
    <d v="2003-11-20T00:00:00"/>
    <s v="2003 Nov"/>
    <s v="Valarie Young"/>
    <n v="7.11"/>
    <n v="200311"/>
  </r>
  <r>
    <n v="10204"/>
    <n v="47"/>
    <n v="96.32"/>
    <x v="0"/>
    <x v="6"/>
    <x v="0"/>
    <x v="1"/>
    <n v="90"/>
    <x v="74"/>
    <s v="USA"/>
    <x v="0"/>
    <x v="1"/>
    <n v="4527.04"/>
    <d v="2003-12-02T00:00:00"/>
    <s v="2003 Dec"/>
    <s v="Jeff Young"/>
    <n v="-7.02"/>
    <n v="200312"/>
  </r>
  <r>
    <n v="10212"/>
    <n v="45"/>
    <n v="88.14"/>
    <x v="0"/>
    <x v="7"/>
    <x v="1"/>
    <x v="1"/>
    <n v="90"/>
    <x v="23"/>
    <s v="Spain"/>
    <x v="1"/>
    <x v="1"/>
    <n v="3966.3"/>
    <d v="2004-01-16T00:00:00"/>
    <s v="2004 Jan"/>
    <s v="Diego Freyre"/>
    <n v="2.0699999999999998"/>
    <n v="200401"/>
  </r>
  <r>
    <n v="10227"/>
    <n v="47"/>
    <n v="88.14"/>
    <x v="0"/>
    <x v="11"/>
    <x v="1"/>
    <x v="1"/>
    <n v="90"/>
    <x v="30"/>
    <s v="France"/>
    <x v="1"/>
    <x v="1"/>
    <n v="4142.58"/>
    <d v="2004-03-02T00:00:00"/>
    <s v="2004 Mar"/>
    <s v="Mary Saveley"/>
    <n v="2.0699999999999998"/>
    <n v="200403"/>
  </r>
  <r>
    <n v="10241"/>
    <n v="47"/>
    <n v="94.5"/>
    <x v="0"/>
    <x v="8"/>
    <x v="1"/>
    <x v="1"/>
    <n v="90"/>
    <x v="83"/>
    <s v="France"/>
    <x v="1"/>
    <x v="1"/>
    <n v="4441.5"/>
    <d v="2004-04-13T00:00:00"/>
    <s v="2004 Apr"/>
    <s v="Frederique Citeaux"/>
    <n v="-5"/>
    <n v="200404"/>
  </r>
  <r>
    <n v="10267"/>
    <n v="38"/>
    <n v="87.24"/>
    <x v="0"/>
    <x v="2"/>
    <x v="1"/>
    <x v="1"/>
    <n v="90"/>
    <x v="74"/>
    <s v="USA"/>
    <x v="0"/>
    <x v="1"/>
    <n v="3315.12"/>
    <d v="2004-07-07T00:00:00"/>
    <s v="2004 Jul"/>
    <s v="Jeff Young"/>
    <n v="3.07"/>
    <n v="200407"/>
  </r>
  <r>
    <n v="10279"/>
    <n v="49"/>
    <n v="79.97"/>
    <x v="0"/>
    <x v="3"/>
    <x v="1"/>
    <x v="1"/>
    <n v="90"/>
    <x v="23"/>
    <s v="Spain"/>
    <x v="1"/>
    <x v="1"/>
    <n v="3918.53"/>
    <d v="2004-08-09T00:00:00"/>
    <s v="2004 Aug"/>
    <s v="Diego Freyre"/>
    <n v="11.14"/>
    <n v="200408"/>
  </r>
  <r>
    <n v="10288"/>
    <n v="35"/>
    <n v="80.87"/>
    <x v="0"/>
    <x v="10"/>
    <x v="1"/>
    <x v="1"/>
    <n v="90"/>
    <x v="65"/>
    <s v="Singapore"/>
    <x v="2"/>
    <x v="0"/>
    <n v="2830.45"/>
    <d v="2004-09-01T00:00:00"/>
    <s v="2004 Sep"/>
    <s v="Wendy Victorino"/>
    <n v="10.14"/>
    <n v="200409"/>
  </r>
  <r>
    <n v="10302"/>
    <n v="49"/>
    <n v="100"/>
    <x v="0"/>
    <x v="4"/>
    <x v="0"/>
    <x v="1"/>
    <n v="90"/>
    <x v="22"/>
    <s v="UK"/>
    <x v="1"/>
    <x v="1"/>
    <n v="5298.86"/>
    <d v="2003-10-06T00:00:00"/>
    <s v="2003 Oct"/>
    <s v="Elizabeth Devon"/>
    <n v="-11.11"/>
    <n v="200310"/>
  </r>
  <r>
    <n v="10311"/>
    <n v="28"/>
    <n v="93.6"/>
    <x v="0"/>
    <x v="4"/>
    <x v="1"/>
    <x v="1"/>
    <n v="90"/>
    <x v="23"/>
    <s v="Spain"/>
    <x v="1"/>
    <x v="0"/>
    <n v="2620.8000000000002"/>
    <d v="2004-10-16T00:00:00"/>
    <s v="2004 Oct"/>
    <s v="Diego Freyre"/>
    <n v="-4"/>
    <n v="200410"/>
  </r>
  <r>
    <n v="10321"/>
    <n v="30"/>
    <n v="72.7"/>
    <x v="0"/>
    <x v="5"/>
    <x v="1"/>
    <x v="1"/>
    <n v="90"/>
    <x v="21"/>
    <s v="USA"/>
    <x v="0"/>
    <x v="0"/>
    <n v="2181"/>
    <d v="2004-11-04T00:00:00"/>
    <s v="2004 Nov"/>
    <s v="Violeta Benitez"/>
    <n v="19.22"/>
    <n v="200411"/>
  </r>
  <r>
    <n v="10332"/>
    <n v="39"/>
    <n v="86.72"/>
    <x v="0"/>
    <x v="5"/>
    <x v="1"/>
    <x v="1"/>
    <n v="90"/>
    <x v="77"/>
    <s v="UK"/>
    <x v="1"/>
    <x v="1"/>
    <n v="3382.08"/>
    <d v="2004-11-17T00:00:00"/>
    <s v="2004 Nov"/>
    <s v="Victoria Ashworth"/>
    <n v="3.64"/>
    <n v="200411"/>
  </r>
  <r>
    <n v="10346"/>
    <n v="25"/>
    <n v="100"/>
    <x v="0"/>
    <x v="5"/>
    <x v="1"/>
    <x v="1"/>
    <n v="90"/>
    <x v="84"/>
    <s v="USA"/>
    <x v="0"/>
    <x v="0"/>
    <n v="2876.75"/>
    <d v="2004-11-29T00:00:00"/>
    <s v="2004 Nov"/>
    <s v="Sue King"/>
    <n v="-11.11"/>
    <n v="200411"/>
  </r>
  <r>
    <n v="10368"/>
    <n v="40"/>
    <n v="100"/>
    <x v="0"/>
    <x v="7"/>
    <x v="2"/>
    <x v="1"/>
    <n v="90"/>
    <x v="39"/>
    <s v="USA"/>
    <x v="0"/>
    <x v="1"/>
    <n v="4107.2"/>
    <d v="2005-01-19T00:00:00"/>
    <s v="2005 Jan"/>
    <s v="Valarie Nelson"/>
    <n v="-11.11"/>
    <n v="200501"/>
  </r>
  <r>
    <n v="10380"/>
    <n v="36"/>
    <n v="37.5"/>
    <x v="0"/>
    <x v="0"/>
    <x v="2"/>
    <x v="1"/>
    <n v="90"/>
    <x v="23"/>
    <s v="Spain"/>
    <x v="1"/>
    <x v="0"/>
    <n v="1350"/>
    <d v="2005-02-16T00:00:00"/>
    <s v="2005 Feb"/>
    <s v="Diego Freyre"/>
    <n v="58.33"/>
    <n v="200502"/>
  </r>
  <r>
    <n v="10407"/>
    <n v="76"/>
    <n v="94.5"/>
    <x v="4"/>
    <x v="8"/>
    <x v="2"/>
    <x v="1"/>
    <n v="90"/>
    <x v="61"/>
    <s v="USA"/>
    <x v="0"/>
    <x v="2"/>
    <n v="7182"/>
    <d v="2005-04-22T00:00:00"/>
    <s v="2005 Apr"/>
    <s v="Sue Frick"/>
    <n v="-5"/>
    <n v="200504"/>
  </r>
  <r>
    <n v="10420"/>
    <n v="39"/>
    <n v="100"/>
    <x v="2"/>
    <x v="1"/>
    <x v="2"/>
    <x v="1"/>
    <n v="90"/>
    <x v="20"/>
    <s v="Australia"/>
    <x v="2"/>
    <x v="1"/>
    <n v="3933.93"/>
    <d v="2005-05-29T00:00:00"/>
    <s v="2005 May"/>
    <s v="Adrian Huxley"/>
    <n v="-11.11"/>
    <n v="200505"/>
  </r>
  <r>
    <n v="10104"/>
    <n v="44"/>
    <n v="39.6"/>
    <x v="0"/>
    <x v="7"/>
    <x v="0"/>
    <x v="1"/>
    <n v="35"/>
    <x v="23"/>
    <s v="Spain"/>
    <x v="1"/>
    <x v="0"/>
    <n v="1742.4"/>
    <d v="2003-01-31T00:00:00"/>
    <s v="2003 Jan"/>
    <s v="Diego Freyre"/>
    <n v="-13.14"/>
    <n v="200301"/>
  </r>
  <r>
    <n v="10114"/>
    <n v="24"/>
    <n v="30.06"/>
    <x v="0"/>
    <x v="8"/>
    <x v="0"/>
    <x v="1"/>
    <n v="35"/>
    <x v="62"/>
    <s v="France"/>
    <x v="1"/>
    <x v="0"/>
    <n v="721.44"/>
    <d v="2003-04-01T00:00:00"/>
    <s v="2003 Apr"/>
    <s v="Marie Bertrand"/>
    <n v="14.11"/>
    <n v="200304"/>
  </r>
  <r>
    <n v="10127"/>
    <n v="39"/>
    <n v="38.19"/>
    <x v="0"/>
    <x v="9"/>
    <x v="0"/>
    <x v="1"/>
    <n v="35"/>
    <x v="74"/>
    <s v="USA"/>
    <x v="0"/>
    <x v="0"/>
    <n v="1489.41"/>
    <d v="2003-06-03T00:00:00"/>
    <s v="2003 Jun"/>
    <s v="Jeff Young"/>
    <n v="-9.11"/>
    <n v="200306"/>
  </r>
  <r>
    <n v="10141"/>
    <n v="21"/>
    <n v="42.43"/>
    <x v="0"/>
    <x v="3"/>
    <x v="0"/>
    <x v="1"/>
    <n v="35"/>
    <x v="73"/>
    <s v="Finland"/>
    <x v="1"/>
    <x v="0"/>
    <n v="891.03"/>
    <d v="2003-08-01T00:00:00"/>
    <s v="2003 Aug"/>
    <s v="Kalle Suominen"/>
    <n v="-21.23"/>
    <n v="200308"/>
  </r>
  <r>
    <n v="10151"/>
    <n v="30"/>
    <n v="40.31"/>
    <x v="0"/>
    <x v="10"/>
    <x v="0"/>
    <x v="1"/>
    <n v="35"/>
    <x v="60"/>
    <s v="Finland"/>
    <x v="1"/>
    <x v="0"/>
    <n v="1209.3"/>
    <d v="2003-09-21T00:00:00"/>
    <s v="2003 Sep"/>
    <s v="Pirkko Koskitalo"/>
    <n v="-15.17"/>
    <n v="200309"/>
  </r>
  <r>
    <n v="10165"/>
    <n v="27"/>
    <n v="31.82"/>
    <x v="0"/>
    <x v="4"/>
    <x v="0"/>
    <x v="1"/>
    <n v="35"/>
    <x v="26"/>
    <s v="Singapore"/>
    <x v="3"/>
    <x v="0"/>
    <n v="859.14"/>
    <d v="2003-10-22T00:00:00"/>
    <s v="2003 Oct"/>
    <s v="Eric Natividad"/>
    <n v="9.09"/>
    <n v="200310"/>
  </r>
  <r>
    <n v="10175"/>
    <n v="37"/>
    <n v="31.12"/>
    <x v="0"/>
    <x v="5"/>
    <x v="0"/>
    <x v="1"/>
    <n v="35"/>
    <x v="49"/>
    <s v="UK"/>
    <x v="1"/>
    <x v="0"/>
    <n v="1151.44"/>
    <d v="2003-11-06T00:00:00"/>
    <s v="2003 Nov"/>
    <s v="Ann Brown"/>
    <n v="11.09"/>
    <n v="200311"/>
  </r>
  <r>
    <n v="10184"/>
    <n v="42"/>
    <n v="31.82"/>
    <x v="0"/>
    <x v="5"/>
    <x v="0"/>
    <x v="1"/>
    <n v="35"/>
    <x v="81"/>
    <s v="Spain"/>
    <x v="1"/>
    <x v="0"/>
    <n v="1336.44"/>
    <d v="2003-11-14T00:00:00"/>
    <s v="2003 Nov"/>
    <s v="Jose Pedro Roel"/>
    <n v="9.09"/>
    <n v="200311"/>
  </r>
  <r>
    <n v="10195"/>
    <n v="32"/>
    <n v="28.29"/>
    <x v="0"/>
    <x v="5"/>
    <x v="0"/>
    <x v="1"/>
    <n v="35"/>
    <x v="47"/>
    <s v="USA"/>
    <x v="0"/>
    <x v="0"/>
    <n v="905.28"/>
    <d v="2003-11-25T00:00:00"/>
    <s v="2003 Nov"/>
    <s v="Steve Frick"/>
    <n v="19.170000000000002"/>
    <n v="200311"/>
  </r>
  <r>
    <n v="10207"/>
    <n v="42"/>
    <n v="29.7"/>
    <x v="0"/>
    <x v="6"/>
    <x v="0"/>
    <x v="1"/>
    <n v="35"/>
    <x v="64"/>
    <s v="USA"/>
    <x v="0"/>
    <x v="0"/>
    <n v="1247.4000000000001"/>
    <d v="2003-12-09T00:00:00"/>
    <s v="2003 Dec"/>
    <s v="Valarie Franco"/>
    <n v="15.14"/>
    <n v="200312"/>
  </r>
  <r>
    <n v="10219"/>
    <n v="21"/>
    <n v="40.31"/>
    <x v="0"/>
    <x v="0"/>
    <x v="1"/>
    <x v="1"/>
    <n v="35"/>
    <x v="82"/>
    <s v="USA"/>
    <x v="0"/>
    <x v="0"/>
    <n v="846.51"/>
    <d v="2004-02-10T00:00:00"/>
    <s v="2004 Feb"/>
    <s v="Sue Taylor"/>
    <n v="-15.17"/>
    <n v="200402"/>
  </r>
  <r>
    <n v="10229"/>
    <n v="33"/>
    <n v="32.880000000000003"/>
    <x v="0"/>
    <x v="11"/>
    <x v="1"/>
    <x v="1"/>
    <n v="35"/>
    <x v="39"/>
    <s v="USA"/>
    <x v="0"/>
    <x v="0"/>
    <n v="1085.04"/>
    <d v="2004-03-11T00:00:00"/>
    <s v="2004 Mar"/>
    <s v="Valarie Nelson"/>
    <n v="6.06"/>
    <n v="200403"/>
  </r>
  <r>
    <n v="10246"/>
    <n v="49"/>
    <n v="36.07"/>
    <x v="0"/>
    <x v="1"/>
    <x v="1"/>
    <x v="1"/>
    <n v="35"/>
    <x v="23"/>
    <s v="Spain"/>
    <x v="1"/>
    <x v="0"/>
    <n v="1767.43"/>
    <d v="2004-05-05T00:00:00"/>
    <s v="2004 May"/>
    <s v="Diego Freyre"/>
    <n v="-3.06"/>
    <n v="200405"/>
  </r>
  <r>
    <n v="10259"/>
    <n v="31"/>
    <n v="33.24"/>
    <x v="0"/>
    <x v="9"/>
    <x v="1"/>
    <x v="1"/>
    <n v="35"/>
    <x v="65"/>
    <s v="Singapore"/>
    <x v="2"/>
    <x v="0"/>
    <n v="1030.44"/>
    <d v="2004-06-15T00:00:00"/>
    <s v="2004 Jun"/>
    <s v="Wendy Victorino"/>
    <n v="5.03"/>
    <n v="200406"/>
  </r>
  <r>
    <n v="10271"/>
    <n v="38"/>
    <n v="41.72"/>
    <x v="0"/>
    <x v="2"/>
    <x v="1"/>
    <x v="1"/>
    <n v="35"/>
    <x v="39"/>
    <s v="USA"/>
    <x v="0"/>
    <x v="0"/>
    <n v="1585.36"/>
    <d v="2004-07-20T00:00:00"/>
    <s v="2004 Jul"/>
    <s v="Valarie Nelson"/>
    <n v="-19.2"/>
    <n v="200407"/>
  </r>
  <r>
    <n v="10281"/>
    <n v="20"/>
    <n v="40.659999999999997"/>
    <x v="0"/>
    <x v="3"/>
    <x v="1"/>
    <x v="1"/>
    <n v="35"/>
    <x v="18"/>
    <s v="USA"/>
    <x v="0"/>
    <x v="0"/>
    <n v="813.2"/>
    <d v="2004-08-19T00:00:00"/>
    <s v="2004 Aug"/>
    <s v="Kyung Yu"/>
    <n v="-16.170000000000002"/>
    <n v="200408"/>
  </r>
  <r>
    <n v="10292"/>
    <n v="39"/>
    <n v="30.06"/>
    <x v="0"/>
    <x v="10"/>
    <x v="1"/>
    <x v="1"/>
    <n v="35"/>
    <x v="0"/>
    <s v="USA"/>
    <x v="0"/>
    <x v="0"/>
    <n v="1172.3399999999999"/>
    <d v="2004-09-08T00:00:00"/>
    <s v="2004 Sep"/>
    <s v="Kwai Yu"/>
    <n v="14.11"/>
    <n v="200409"/>
  </r>
  <r>
    <n v="10305"/>
    <n v="48"/>
    <n v="31.47"/>
    <x v="0"/>
    <x v="4"/>
    <x v="1"/>
    <x v="1"/>
    <n v="35"/>
    <x v="15"/>
    <s v="USA"/>
    <x v="0"/>
    <x v="0"/>
    <n v="1510.56"/>
    <d v="2004-10-13T00:00:00"/>
    <s v="2004 Oct"/>
    <s v="Marta Hernandez"/>
    <n v="10.09"/>
    <n v="200410"/>
  </r>
  <r>
    <n v="10314"/>
    <n v="39"/>
    <n v="37.130000000000003"/>
    <x v="0"/>
    <x v="4"/>
    <x v="1"/>
    <x v="1"/>
    <n v="35"/>
    <x v="78"/>
    <s v="Denmark"/>
    <x v="1"/>
    <x v="0"/>
    <n v="1448.07"/>
    <d v="2004-10-22T00:00:00"/>
    <s v="2004 Oct"/>
    <s v="Palle Ibsen"/>
    <n v="-6.09"/>
    <n v="200410"/>
  </r>
  <r>
    <n v="10324"/>
    <n v="30"/>
    <n v="100"/>
    <x v="0"/>
    <x v="5"/>
    <x v="1"/>
    <x v="1"/>
    <n v="35"/>
    <x v="11"/>
    <s v="USA"/>
    <x v="0"/>
    <x v="1"/>
    <n v="3338.1"/>
    <d v="2004-11-05T00:00:00"/>
    <s v="2004 Nov"/>
    <s v="Michael Frick"/>
    <n v="-185.71"/>
    <n v="200411"/>
  </r>
  <r>
    <n v="10335"/>
    <n v="33"/>
    <n v="37.130000000000003"/>
    <x v="0"/>
    <x v="5"/>
    <x v="1"/>
    <x v="1"/>
    <n v="35"/>
    <x v="39"/>
    <s v="USA"/>
    <x v="0"/>
    <x v="0"/>
    <n v="1225.29"/>
    <d v="2004-11-19T00:00:00"/>
    <s v="2004 Nov"/>
    <s v="Valarie Nelson"/>
    <n v="-6.09"/>
    <n v="200411"/>
  </r>
  <r>
    <n v="10349"/>
    <n v="36"/>
    <n v="37.130000000000003"/>
    <x v="0"/>
    <x v="6"/>
    <x v="1"/>
    <x v="1"/>
    <n v="35"/>
    <x v="74"/>
    <s v="USA"/>
    <x v="0"/>
    <x v="0"/>
    <n v="1336.68"/>
    <d v="2004-12-01T00:00:00"/>
    <s v="2004 Dec"/>
    <s v="Jeff Young"/>
    <n v="-6.09"/>
    <n v="200412"/>
  </r>
  <r>
    <n v="10358"/>
    <n v="36"/>
    <n v="82.94"/>
    <x v="0"/>
    <x v="6"/>
    <x v="1"/>
    <x v="1"/>
    <n v="35"/>
    <x v="23"/>
    <s v="Spain"/>
    <x v="1"/>
    <x v="0"/>
    <n v="2985.84"/>
    <d v="2004-12-10T00:00:00"/>
    <s v="2004 Dec"/>
    <s v="Diego Freyre"/>
    <n v="-136.97"/>
    <n v="200412"/>
  </r>
  <r>
    <n v="10371"/>
    <n v="45"/>
    <n v="100"/>
    <x v="0"/>
    <x v="7"/>
    <x v="2"/>
    <x v="1"/>
    <n v="35"/>
    <x v="39"/>
    <s v="USA"/>
    <x v="0"/>
    <x v="1"/>
    <n v="5545.8"/>
    <d v="2005-01-23T00:00:00"/>
    <s v="2005 Jan"/>
    <s v="Valarie Nelson"/>
    <n v="-185.71"/>
    <n v="200501"/>
  </r>
  <r>
    <n v="10383"/>
    <n v="40"/>
    <n v="100"/>
    <x v="0"/>
    <x v="0"/>
    <x v="2"/>
    <x v="1"/>
    <n v="35"/>
    <x v="23"/>
    <s v="Spain"/>
    <x v="1"/>
    <x v="1"/>
    <n v="6089.6"/>
    <d v="2005-02-22T00:00:00"/>
    <s v="2005 Feb"/>
    <s v="Diego Freyre"/>
    <n v="-185.71"/>
    <n v="200502"/>
  </r>
  <r>
    <n v="10394"/>
    <n v="46"/>
    <n v="38.9"/>
    <x v="0"/>
    <x v="11"/>
    <x v="2"/>
    <x v="1"/>
    <n v="35"/>
    <x v="23"/>
    <s v="Spain"/>
    <x v="1"/>
    <x v="0"/>
    <n v="1789.4"/>
    <d v="2005-03-15T00:00:00"/>
    <s v="2005 Mar"/>
    <s v="Diego Freyre"/>
    <n v="-11.14"/>
    <n v="200503"/>
  </r>
  <r>
    <n v="10412"/>
    <n v="30"/>
    <n v="36.07"/>
    <x v="0"/>
    <x v="1"/>
    <x v="2"/>
    <x v="1"/>
    <n v="35"/>
    <x v="23"/>
    <s v="Spain"/>
    <x v="1"/>
    <x v="0"/>
    <n v="1082.0999999999999"/>
    <d v="2005-05-03T00:00:00"/>
    <s v="2005 May"/>
    <s v="Diego Freyre"/>
    <n v="-3.06"/>
    <n v="200505"/>
  </r>
  <r>
    <n v="10425"/>
    <n v="31"/>
    <n v="33.24"/>
    <x v="2"/>
    <x v="1"/>
    <x v="2"/>
    <x v="1"/>
    <n v="35"/>
    <x v="14"/>
    <s v="France"/>
    <x v="1"/>
    <x v="0"/>
    <n v="1030.44"/>
    <d v="2005-05-31T00:00:00"/>
    <s v="2005 May"/>
    <s v="Janine Labrune"/>
    <n v="5.03"/>
    <n v="200505"/>
  </r>
  <r>
    <n v="10106"/>
    <n v="49"/>
    <n v="74.680000000000007"/>
    <x v="0"/>
    <x v="0"/>
    <x v="0"/>
    <x v="4"/>
    <n v="68"/>
    <x v="86"/>
    <s v="Italy"/>
    <x v="1"/>
    <x v="1"/>
    <n v="3659.32"/>
    <d v="2003-02-17T00:00:00"/>
    <s v="2003 Feb"/>
    <s v="Giovanni Rovelli"/>
    <n v="-9.82"/>
    <n v="200302"/>
  </r>
  <r>
    <n v="10119"/>
    <n v="41"/>
    <n v="59.6"/>
    <x v="0"/>
    <x v="8"/>
    <x v="0"/>
    <x v="4"/>
    <n v="68"/>
    <x v="19"/>
    <s v="Austria"/>
    <x v="1"/>
    <x v="0"/>
    <n v="2443.6"/>
    <d v="2003-04-28T00:00:00"/>
    <s v="2003 Apr"/>
    <s v="Georg Pipps"/>
    <n v="12.35"/>
    <n v="200304"/>
  </r>
  <r>
    <n v="10131"/>
    <n v="35"/>
    <n v="67.14"/>
    <x v="0"/>
    <x v="9"/>
    <x v="0"/>
    <x v="4"/>
    <n v="68"/>
    <x v="88"/>
    <s v="USA"/>
    <x v="0"/>
    <x v="0"/>
    <n v="2349.9"/>
    <d v="2003-06-16T00:00:00"/>
    <s v="2003 Jun"/>
    <s v="Dan Lewis"/>
    <n v="1.26"/>
    <n v="200306"/>
  </r>
  <r>
    <n v="10143"/>
    <n v="27"/>
    <n v="60.97"/>
    <x v="0"/>
    <x v="3"/>
    <x v="0"/>
    <x v="4"/>
    <n v="68"/>
    <x v="50"/>
    <s v="USA"/>
    <x v="0"/>
    <x v="0"/>
    <n v="1646.19"/>
    <d v="2003-08-10T00:00:00"/>
    <s v="2003 Aug"/>
    <s v="Wing C Tam"/>
    <n v="10.34"/>
    <n v="200308"/>
  </r>
  <r>
    <n v="10155"/>
    <n v="23"/>
    <n v="72.62"/>
    <x v="0"/>
    <x v="4"/>
    <x v="0"/>
    <x v="4"/>
    <n v="68"/>
    <x v="16"/>
    <s v="Finland"/>
    <x v="1"/>
    <x v="0"/>
    <n v="1670.26"/>
    <d v="2003-10-06T00:00:00"/>
    <s v="2003 Oct"/>
    <s v="Matti Karttunen"/>
    <n v="-6.79"/>
    <n v="200310"/>
  </r>
  <r>
    <n v="10167"/>
    <n v="21"/>
    <n v="69.88"/>
    <x v="3"/>
    <x v="4"/>
    <x v="0"/>
    <x v="4"/>
    <n v="68"/>
    <x v="37"/>
    <s v="Sweden"/>
    <x v="1"/>
    <x v="0"/>
    <n v="1467.48"/>
    <d v="2003-10-23T00:00:00"/>
    <s v="2003 Oct"/>
    <s v="Maria Larsson"/>
    <n v="-2.76"/>
    <n v="200310"/>
  </r>
  <r>
    <n v="10178"/>
    <n v="34"/>
    <n v="80.84"/>
    <x v="0"/>
    <x v="5"/>
    <x v="0"/>
    <x v="4"/>
    <n v="68"/>
    <x v="51"/>
    <s v="France"/>
    <x v="1"/>
    <x v="0"/>
    <n v="2748.56"/>
    <d v="2003-11-08T00:00:00"/>
    <s v="2003 Nov"/>
    <s v="Annette Roulet"/>
    <n v="-18.88"/>
    <n v="200311"/>
  </r>
  <r>
    <n v="10186"/>
    <n v="22"/>
    <n v="69.2"/>
    <x v="0"/>
    <x v="5"/>
    <x v="0"/>
    <x v="4"/>
    <n v="68"/>
    <x v="52"/>
    <s v="UK"/>
    <x v="1"/>
    <x v="0"/>
    <n v="1522.4"/>
    <d v="2003-11-14T00:00:00"/>
    <s v="2003 Nov"/>
    <s v="Thomas Hardy"/>
    <n v="-1.76"/>
    <n v="200311"/>
  </r>
  <r>
    <n v="10198"/>
    <n v="48"/>
    <n v="67.819999999999993"/>
    <x v="0"/>
    <x v="5"/>
    <x v="0"/>
    <x v="4"/>
    <n v="68"/>
    <x v="66"/>
    <s v="Philippines"/>
    <x v="3"/>
    <x v="1"/>
    <n v="3255.36"/>
    <d v="2003-11-27T00:00:00"/>
    <s v="2003 Nov"/>
    <s v="Arnold Cruz"/>
    <n v="0.26"/>
    <n v="200311"/>
  </r>
  <r>
    <n v="10209"/>
    <n v="43"/>
    <n v="82.21"/>
    <x v="0"/>
    <x v="7"/>
    <x v="1"/>
    <x v="4"/>
    <n v="68"/>
    <x v="54"/>
    <s v="USA"/>
    <x v="0"/>
    <x v="1"/>
    <n v="3535.03"/>
    <d v="2004-01-09T00:00:00"/>
    <s v="2004 Jan"/>
    <s v="Michael Chandler"/>
    <n v="-20.9"/>
    <n v="200401"/>
  </r>
  <r>
    <n v="10222"/>
    <n v="32"/>
    <n v="81.53"/>
    <x v="0"/>
    <x v="0"/>
    <x v="1"/>
    <x v="4"/>
    <n v="68"/>
    <x v="55"/>
    <s v="USA"/>
    <x v="0"/>
    <x v="0"/>
    <n v="2608.96"/>
    <d v="2004-02-19T00:00:00"/>
    <s v="2004 Feb"/>
    <s v="Valarie Thompson"/>
    <n v="-19.899999999999999"/>
    <n v="200402"/>
  </r>
  <r>
    <n v="10249"/>
    <n v="20"/>
    <n v="67.819999999999993"/>
    <x v="0"/>
    <x v="1"/>
    <x v="1"/>
    <x v="4"/>
    <n v="68"/>
    <x v="33"/>
    <s v="USA"/>
    <x v="0"/>
    <x v="0"/>
    <n v="1356.4"/>
    <d v="2004-05-08T00:00:00"/>
    <s v="2004 May"/>
    <s v="Kyung Tseng"/>
    <n v="0.26"/>
    <n v="200405"/>
  </r>
  <r>
    <n v="10262"/>
    <n v="24"/>
    <n v="67.14"/>
    <x v="3"/>
    <x v="9"/>
    <x v="1"/>
    <x v="4"/>
    <n v="68"/>
    <x v="23"/>
    <s v="Spain"/>
    <x v="1"/>
    <x v="0"/>
    <n v="1611.36"/>
    <d v="2004-06-24T00:00:00"/>
    <s v="2004 Jun"/>
    <s v="Diego Freyre"/>
    <n v="1.26"/>
    <n v="200406"/>
  </r>
  <r>
    <n v="10274"/>
    <n v="40"/>
    <n v="65.08"/>
    <x v="0"/>
    <x v="2"/>
    <x v="1"/>
    <x v="4"/>
    <n v="68"/>
    <x v="41"/>
    <s v="USA"/>
    <x v="0"/>
    <x v="0"/>
    <n v="2603.1999999999998"/>
    <d v="2004-07-21T00:00:00"/>
    <s v="2004 Jul"/>
    <s v="Allen Nelson"/>
    <n v="4.29"/>
    <n v="200407"/>
  </r>
  <r>
    <n v="10284"/>
    <n v="30"/>
    <n v="73.989999999999995"/>
    <x v="0"/>
    <x v="3"/>
    <x v="1"/>
    <x v="4"/>
    <n v="68"/>
    <x v="85"/>
    <s v="Norway"/>
    <x v="1"/>
    <x v="0"/>
    <n v="2219.6999999999998"/>
    <d v="2004-08-21T00:00:00"/>
    <s v="2004 Aug"/>
    <s v="Jan Klaeboe"/>
    <n v="-8.81"/>
    <n v="200408"/>
  </r>
  <r>
    <n v="10296"/>
    <n v="21"/>
    <n v="71.25"/>
    <x v="0"/>
    <x v="10"/>
    <x v="1"/>
    <x v="4"/>
    <n v="68"/>
    <x v="89"/>
    <s v="Germany"/>
    <x v="1"/>
    <x v="0"/>
    <n v="1496.25"/>
    <d v="2004-09-15T00:00:00"/>
    <s v="2004 Sep"/>
    <s v="Michael Donnermeyer"/>
    <n v="-4.78"/>
    <n v="200409"/>
  </r>
  <r>
    <n v="10307"/>
    <n v="25"/>
    <n v="75.36"/>
    <x v="0"/>
    <x v="4"/>
    <x v="1"/>
    <x v="4"/>
    <n v="68"/>
    <x v="29"/>
    <s v="USA"/>
    <x v="0"/>
    <x v="0"/>
    <n v="1884"/>
    <d v="2004-10-14T00:00:00"/>
    <s v="2004 Oct"/>
    <s v="Francisca Cervantes"/>
    <n v="-10.82"/>
    <n v="200410"/>
  </r>
  <r>
    <n v="10316"/>
    <n v="34"/>
    <n v="63.71"/>
    <x v="0"/>
    <x v="5"/>
    <x v="1"/>
    <x v="4"/>
    <n v="68"/>
    <x v="59"/>
    <s v="UK"/>
    <x v="1"/>
    <x v="0"/>
    <n v="2166.14"/>
    <d v="2004-11-01T00:00:00"/>
    <s v="2004 Nov"/>
    <s v="Helen Bennett"/>
    <n v="6.31"/>
    <n v="200411"/>
  </r>
  <r>
    <n v="10328"/>
    <n v="48"/>
    <n v="58.92"/>
    <x v="0"/>
    <x v="5"/>
    <x v="1"/>
    <x v="4"/>
    <n v="68"/>
    <x v="86"/>
    <s v="Italy"/>
    <x v="1"/>
    <x v="0"/>
    <n v="2828.16"/>
    <d v="2004-11-12T00:00:00"/>
    <s v="2004 Nov"/>
    <s v="Giovanni Rovelli"/>
    <n v="13.35"/>
    <n v="200411"/>
  </r>
  <r>
    <n v="10339"/>
    <n v="55"/>
    <n v="100"/>
    <x v="0"/>
    <x v="5"/>
    <x v="1"/>
    <x v="4"/>
    <n v="68"/>
    <x v="35"/>
    <s v="Japan"/>
    <x v="3"/>
    <x v="1"/>
    <n v="6214.45"/>
    <d v="2004-11-23T00:00:00"/>
    <s v="2004 Nov"/>
    <s v="Akiko Shimamura"/>
    <n v="-47.06"/>
    <n v="200411"/>
  </r>
  <r>
    <n v="10351"/>
    <n v="25"/>
    <n v="74.680000000000007"/>
    <x v="0"/>
    <x v="6"/>
    <x v="1"/>
    <x v="4"/>
    <n v="68"/>
    <x v="49"/>
    <s v="UK"/>
    <x v="1"/>
    <x v="0"/>
    <n v="1867"/>
    <d v="2004-12-03T00:00:00"/>
    <s v="2004 Dec"/>
    <s v="Ann Brown"/>
    <n v="-9.82"/>
    <n v="200412"/>
  </r>
  <r>
    <n v="10373"/>
    <n v="38"/>
    <n v="70.44"/>
    <x v="0"/>
    <x v="7"/>
    <x v="2"/>
    <x v="4"/>
    <n v="68"/>
    <x v="60"/>
    <s v="Finland"/>
    <x v="1"/>
    <x v="0"/>
    <n v="2676.72"/>
    <d v="2005-01-31T00:00:00"/>
    <s v="2005 Jan"/>
    <s v="Pirkko Koskitalo"/>
    <n v="-3.59"/>
    <n v="200501"/>
  </r>
  <r>
    <n v="10386"/>
    <n v="39"/>
    <n v="55.96"/>
    <x v="5"/>
    <x v="11"/>
    <x v="2"/>
    <x v="4"/>
    <n v="68"/>
    <x v="23"/>
    <s v="Spain"/>
    <x v="1"/>
    <x v="0"/>
    <n v="2182.44"/>
    <d v="2005-03-01T00:00:00"/>
    <s v="2005 Mar"/>
    <s v="Diego Freyre"/>
    <n v="17.71"/>
    <n v="200503"/>
  </r>
  <r>
    <n v="10398"/>
    <n v="28"/>
    <n v="57.55"/>
    <x v="0"/>
    <x v="11"/>
    <x v="2"/>
    <x v="4"/>
    <n v="68"/>
    <x v="1"/>
    <s v="France"/>
    <x v="1"/>
    <x v="0"/>
    <n v="1611.4"/>
    <d v="2005-03-30T00:00:00"/>
    <s v="2005 Mar"/>
    <s v="Paul Henriot"/>
    <n v="15.37"/>
    <n v="200503"/>
  </r>
  <r>
    <n v="10400"/>
    <n v="24"/>
    <n v="61.66"/>
    <x v="0"/>
    <x v="8"/>
    <x v="2"/>
    <x v="4"/>
    <n v="68"/>
    <x v="61"/>
    <s v="USA"/>
    <x v="0"/>
    <x v="0"/>
    <n v="1479.84"/>
    <d v="2005-04-01T00:00:00"/>
    <s v="2005 Apr"/>
    <s v="Sue Frick"/>
    <n v="9.32"/>
    <n v="200504"/>
  </r>
  <r>
    <n v="10415"/>
    <n v="21"/>
    <n v="67.819999999999993"/>
    <x v="1"/>
    <x v="1"/>
    <x v="2"/>
    <x v="4"/>
    <n v="68"/>
    <x v="87"/>
    <s v="Australia"/>
    <x v="2"/>
    <x v="0"/>
    <n v="1424.22"/>
    <d v="2005-05-09T00:00:00"/>
    <s v="2005 May"/>
    <s v="Sean Connery"/>
    <n v="0.26"/>
    <n v="200505"/>
  </r>
  <r>
    <n v="10110"/>
    <n v="46"/>
    <n v="100"/>
    <x v="0"/>
    <x v="11"/>
    <x v="0"/>
    <x v="1"/>
    <n v="117"/>
    <x v="77"/>
    <s v="UK"/>
    <x v="1"/>
    <x v="1"/>
    <n v="5942.28"/>
    <d v="2003-03-18T00:00:00"/>
    <s v="2003 Mar"/>
    <s v="Victoria Ashworth"/>
    <n v="14.53"/>
    <n v="200303"/>
  </r>
  <r>
    <n v="10124"/>
    <n v="25"/>
    <n v="93.95"/>
    <x v="0"/>
    <x v="1"/>
    <x v="0"/>
    <x v="1"/>
    <n v="117"/>
    <x v="84"/>
    <s v="USA"/>
    <x v="0"/>
    <x v="0"/>
    <n v="2348.75"/>
    <d v="2003-05-21T00:00:00"/>
    <s v="2003 May"/>
    <s v="Sue King"/>
    <n v="19.7"/>
    <n v="200305"/>
  </r>
  <r>
    <n v="10148"/>
    <n v="34"/>
    <n v="100"/>
    <x v="0"/>
    <x v="10"/>
    <x v="0"/>
    <x v="1"/>
    <n v="117"/>
    <x v="42"/>
    <s v="Australia"/>
    <x v="2"/>
    <x v="1"/>
    <n v="4392.12"/>
    <d v="2003-09-11T00:00:00"/>
    <s v="2003 Sep"/>
    <s v="Anna O'Hara"/>
    <n v="14.53"/>
    <n v="200309"/>
  </r>
  <r>
    <n v="10161"/>
    <n v="25"/>
    <n v="100"/>
    <x v="0"/>
    <x v="4"/>
    <x v="0"/>
    <x v="1"/>
    <n v="117"/>
    <x v="78"/>
    <s v="Denmark"/>
    <x v="1"/>
    <x v="0"/>
    <n v="2759.75"/>
    <d v="2003-10-17T00:00:00"/>
    <s v="2003 Oct"/>
    <s v="Palle Ibsen"/>
    <n v="14.53"/>
    <n v="200310"/>
  </r>
  <r>
    <n v="10173"/>
    <n v="23"/>
    <n v="100"/>
    <x v="0"/>
    <x v="5"/>
    <x v="0"/>
    <x v="1"/>
    <n v="117"/>
    <x v="86"/>
    <s v="Italy"/>
    <x v="1"/>
    <x v="0"/>
    <n v="2728.03"/>
    <d v="2003-11-05T00:00:00"/>
    <s v="2003 Nov"/>
    <s v="Giovanni Rovelli"/>
    <n v="14.53"/>
    <n v="200311"/>
  </r>
  <r>
    <n v="10182"/>
    <n v="20"/>
    <n v="100"/>
    <x v="0"/>
    <x v="5"/>
    <x v="0"/>
    <x v="1"/>
    <n v="117"/>
    <x v="39"/>
    <s v="USA"/>
    <x v="0"/>
    <x v="0"/>
    <n v="2395.8000000000002"/>
    <d v="2003-11-12T00:00:00"/>
    <s v="2003 Nov"/>
    <s v="Valarie Nelson"/>
    <n v="14.53"/>
    <n v="200311"/>
  </r>
  <r>
    <n v="10192"/>
    <n v="23"/>
    <n v="100"/>
    <x v="0"/>
    <x v="5"/>
    <x v="0"/>
    <x v="1"/>
    <n v="117"/>
    <x v="40"/>
    <s v="USA"/>
    <x v="0"/>
    <x v="1"/>
    <n v="3052.33"/>
    <d v="2003-11-20T00:00:00"/>
    <s v="2003 Nov"/>
    <s v="Valarie Young"/>
    <n v="14.53"/>
    <n v="200311"/>
  </r>
  <r>
    <n v="10204"/>
    <n v="42"/>
    <n v="100"/>
    <x v="0"/>
    <x v="6"/>
    <x v="0"/>
    <x v="1"/>
    <n v="117"/>
    <x v="74"/>
    <s v="USA"/>
    <x v="0"/>
    <x v="1"/>
    <n v="4242"/>
    <d v="2003-12-02T00:00:00"/>
    <s v="2003 Dec"/>
    <s v="Jeff Young"/>
    <n v="14.53"/>
    <n v="200312"/>
  </r>
  <r>
    <n v="10213"/>
    <n v="27"/>
    <n v="100"/>
    <x v="0"/>
    <x v="7"/>
    <x v="1"/>
    <x v="1"/>
    <n v="117"/>
    <x v="52"/>
    <s v="UK"/>
    <x v="1"/>
    <x v="0"/>
    <n v="2790.45"/>
    <d v="2004-01-22T00:00:00"/>
    <s v="2004 Jan"/>
    <s v="Thomas Hardy"/>
    <n v="14.53"/>
    <n v="200401"/>
  </r>
  <r>
    <n v="10227"/>
    <n v="33"/>
    <n v="100"/>
    <x v="0"/>
    <x v="11"/>
    <x v="1"/>
    <x v="1"/>
    <n v="117"/>
    <x v="30"/>
    <s v="France"/>
    <x v="1"/>
    <x v="1"/>
    <n v="4340.49"/>
    <d v="2004-03-02T00:00:00"/>
    <s v="2004 Mar"/>
    <s v="Mary Saveley"/>
    <n v="14.53"/>
    <n v="200403"/>
  </r>
  <r>
    <n v="10241"/>
    <n v="28"/>
    <n v="98.65"/>
    <x v="0"/>
    <x v="8"/>
    <x v="1"/>
    <x v="1"/>
    <n v="117"/>
    <x v="83"/>
    <s v="France"/>
    <x v="1"/>
    <x v="0"/>
    <n v="2762.2"/>
    <d v="2004-04-13T00:00:00"/>
    <s v="2004 Apr"/>
    <s v="Frederique Citeaux"/>
    <n v="15.68"/>
    <n v="200404"/>
  </r>
  <r>
    <n v="10267"/>
    <n v="43"/>
    <n v="100"/>
    <x v="0"/>
    <x v="2"/>
    <x v="1"/>
    <x v="1"/>
    <n v="117"/>
    <x v="74"/>
    <s v="USA"/>
    <x v="0"/>
    <x v="1"/>
    <n v="4645.72"/>
    <d v="2004-07-07T00:00:00"/>
    <s v="2004 Jul"/>
    <s v="Jeff Young"/>
    <n v="14.53"/>
    <n v="200407"/>
  </r>
  <r>
    <n v="10279"/>
    <n v="48"/>
    <n v="100"/>
    <x v="0"/>
    <x v="3"/>
    <x v="1"/>
    <x v="1"/>
    <n v="117"/>
    <x v="23"/>
    <s v="Spain"/>
    <x v="1"/>
    <x v="1"/>
    <n v="5580.96"/>
    <d v="2004-08-09T00:00:00"/>
    <s v="2004 Aug"/>
    <s v="Diego Freyre"/>
    <n v="14.53"/>
    <n v="200408"/>
  </r>
  <r>
    <n v="10288"/>
    <n v="48"/>
    <n v="100"/>
    <x v="0"/>
    <x v="10"/>
    <x v="1"/>
    <x v="1"/>
    <n v="117"/>
    <x v="65"/>
    <s v="Singapore"/>
    <x v="2"/>
    <x v="1"/>
    <n v="6539.04"/>
    <d v="2004-09-01T00:00:00"/>
    <s v="2004 Sep"/>
    <s v="Wendy Victorino"/>
    <n v="14.53"/>
    <n v="200409"/>
  </r>
  <r>
    <n v="10302"/>
    <n v="45"/>
    <n v="100"/>
    <x v="0"/>
    <x v="4"/>
    <x v="0"/>
    <x v="1"/>
    <n v="117"/>
    <x v="22"/>
    <s v="UK"/>
    <x v="1"/>
    <x v="1"/>
    <n v="5548.95"/>
    <d v="2003-10-06T00:00:00"/>
    <s v="2003 Oct"/>
    <s v="Elizabeth Devon"/>
    <n v="14.53"/>
    <n v="200310"/>
  </r>
  <r>
    <n v="10311"/>
    <n v="43"/>
    <n v="100"/>
    <x v="0"/>
    <x v="4"/>
    <x v="1"/>
    <x v="1"/>
    <n v="117"/>
    <x v="23"/>
    <s v="Spain"/>
    <x v="1"/>
    <x v="1"/>
    <n v="4595.41"/>
    <d v="2004-10-16T00:00:00"/>
    <s v="2004 Oct"/>
    <s v="Diego Freyre"/>
    <n v="14.53"/>
    <n v="200410"/>
  </r>
  <r>
    <n v="10332"/>
    <n v="44"/>
    <n v="42.26"/>
    <x v="0"/>
    <x v="5"/>
    <x v="1"/>
    <x v="1"/>
    <n v="117"/>
    <x v="77"/>
    <s v="UK"/>
    <x v="1"/>
    <x v="0"/>
    <n v="1859.44"/>
    <d v="2004-11-17T00:00:00"/>
    <s v="2004 Nov"/>
    <s v="Victoria Ashworth"/>
    <n v="63.88"/>
    <n v="200411"/>
  </r>
  <r>
    <n v="10346"/>
    <n v="24"/>
    <n v="87.24"/>
    <x v="0"/>
    <x v="5"/>
    <x v="1"/>
    <x v="1"/>
    <n v="117"/>
    <x v="84"/>
    <s v="USA"/>
    <x v="0"/>
    <x v="0"/>
    <n v="2093.7600000000002"/>
    <d v="2004-11-29T00:00:00"/>
    <s v="2004 Nov"/>
    <s v="Sue King"/>
    <n v="25.44"/>
    <n v="200411"/>
  </r>
  <r>
    <n v="10368"/>
    <n v="31"/>
    <n v="100"/>
    <x v="0"/>
    <x v="7"/>
    <x v="2"/>
    <x v="1"/>
    <n v="117"/>
    <x v="39"/>
    <s v="USA"/>
    <x v="0"/>
    <x v="1"/>
    <n v="4223.13"/>
    <d v="2005-01-19T00:00:00"/>
    <s v="2005 Jan"/>
    <s v="Valarie Nelson"/>
    <n v="14.53"/>
    <n v="200501"/>
  </r>
  <r>
    <n v="10380"/>
    <n v="44"/>
    <n v="36.29"/>
    <x v="0"/>
    <x v="0"/>
    <x v="2"/>
    <x v="1"/>
    <n v="117"/>
    <x v="23"/>
    <s v="Spain"/>
    <x v="1"/>
    <x v="0"/>
    <n v="1596.76"/>
    <d v="2005-02-16T00:00:00"/>
    <s v="2005 Feb"/>
    <s v="Diego Freyre"/>
    <n v="68.98"/>
    <n v="200502"/>
  </r>
  <r>
    <n v="10407"/>
    <n v="59"/>
    <n v="98.65"/>
    <x v="4"/>
    <x v="8"/>
    <x v="2"/>
    <x v="1"/>
    <n v="117"/>
    <x v="61"/>
    <s v="USA"/>
    <x v="0"/>
    <x v="1"/>
    <n v="5820.35"/>
    <d v="2005-04-22T00:00:00"/>
    <s v="2005 Apr"/>
    <s v="Sue Frick"/>
    <n v="15.68"/>
    <n v="200504"/>
  </r>
  <r>
    <n v="10420"/>
    <n v="55"/>
    <n v="96.3"/>
    <x v="2"/>
    <x v="1"/>
    <x v="2"/>
    <x v="1"/>
    <n v="117"/>
    <x v="20"/>
    <s v="Australia"/>
    <x v="2"/>
    <x v="1"/>
    <n v="5296.5"/>
    <d v="2005-05-29T00:00:00"/>
    <s v="2005 May"/>
    <s v="Adrian Huxley"/>
    <n v="17.690000000000001"/>
    <n v="200505"/>
  </r>
  <r>
    <n v="10109"/>
    <n v="29"/>
    <n v="32.1"/>
    <x v="0"/>
    <x v="11"/>
    <x v="0"/>
    <x v="1"/>
    <n v="37"/>
    <x v="45"/>
    <s v="USA"/>
    <x v="0"/>
    <x v="0"/>
    <n v="930.9"/>
    <d v="2003-03-10T00:00:00"/>
    <s v="2003 Mar"/>
    <s v="Rosa Hernandez"/>
    <n v="13.24"/>
    <n v="200303"/>
  </r>
  <r>
    <n v="10122"/>
    <n v="39"/>
    <n v="30.96"/>
    <x v="0"/>
    <x v="1"/>
    <x v="0"/>
    <x v="1"/>
    <n v="37"/>
    <x v="67"/>
    <s v="France"/>
    <x v="1"/>
    <x v="0"/>
    <n v="1207.44"/>
    <d v="2003-05-08T00:00:00"/>
    <s v="2003 May"/>
    <s v="Laurence Lebihan"/>
    <n v="16.32"/>
    <n v="200305"/>
  </r>
  <r>
    <n v="10135"/>
    <n v="20"/>
    <n v="35.869999999999997"/>
    <x v="0"/>
    <x v="2"/>
    <x v="0"/>
    <x v="1"/>
    <n v="37"/>
    <x v="39"/>
    <s v="USA"/>
    <x v="0"/>
    <x v="0"/>
    <n v="717.4"/>
    <d v="2003-07-02T00:00:00"/>
    <s v="2003 Jul"/>
    <s v="Valarie Nelson"/>
    <n v="3.05"/>
    <n v="200307"/>
  </r>
  <r>
    <n v="10147"/>
    <n v="25"/>
    <n v="42.67"/>
    <x v="0"/>
    <x v="10"/>
    <x v="0"/>
    <x v="1"/>
    <n v="37"/>
    <x v="41"/>
    <s v="USA"/>
    <x v="0"/>
    <x v="0"/>
    <n v="1066.75"/>
    <d v="2003-09-05T00:00:00"/>
    <s v="2003 Sep"/>
    <s v="Allen Nelson"/>
    <n v="-15.32"/>
    <n v="200309"/>
  </r>
  <r>
    <n v="10160"/>
    <n v="42"/>
    <n v="37"/>
    <x v="0"/>
    <x v="4"/>
    <x v="0"/>
    <x v="1"/>
    <n v="37"/>
    <x v="54"/>
    <s v="USA"/>
    <x v="0"/>
    <x v="0"/>
    <n v="1554"/>
    <d v="2003-10-11T00:00:00"/>
    <s v="2003 Oct"/>
    <s v="Michael Chandler"/>
    <n v="0"/>
    <n v="200310"/>
  </r>
  <r>
    <n v="10171"/>
    <n v="36"/>
    <n v="35.49"/>
    <x v="0"/>
    <x v="5"/>
    <x v="0"/>
    <x v="1"/>
    <n v="37"/>
    <x v="43"/>
    <s v="Canada"/>
    <x v="0"/>
    <x v="0"/>
    <n v="1277.6400000000001"/>
    <d v="2003-11-05T00:00:00"/>
    <s v="2003 Nov"/>
    <s v="Jean Fresnisre"/>
    <n v="4.08"/>
    <n v="200311"/>
  </r>
  <r>
    <n v="10181"/>
    <n v="37"/>
    <n v="42.67"/>
    <x v="0"/>
    <x v="5"/>
    <x v="0"/>
    <x v="1"/>
    <n v="37"/>
    <x v="7"/>
    <s v="Norway"/>
    <x v="1"/>
    <x v="0"/>
    <n v="1578.79"/>
    <d v="2003-11-12T00:00:00"/>
    <s v="2003 Nov"/>
    <s v="Veysel Oeztan"/>
    <n v="-15.32"/>
    <n v="200311"/>
  </r>
  <r>
    <n v="10192"/>
    <n v="30"/>
    <n v="30.59"/>
    <x v="0"/>
    <x v="5"/>
    <x v="0"/>
    <x v="1"/>
    <n v="37"/>
    <x v="40"/>
    <s v="USA"/>
    <x v="0"/>
    <x v="0"/>
    <n v="917.7"/>
    <d v="2003-11-20T00:00:00"/>
    <s v="2003 Nov"/>
    <s v="Valarie Young"/>
    <n v="17.32"/>
    <n v="200311"/>
  </r>
  <r>
    <n v="10203"/>
    <n v="21"/>
    <n v="37"/>
    <x v="0"/>
    <x v="6"/>
    <x v="0"/>
    <x v="1"/>
    <n v="37"/>
    <x v="23"/>
    <s v="Spain"/>
    <x v="1"/>
    <x v="0"/>
    <n v="777"/>
    <d v="2003-12-02T00:00:00"/>
    <s v="2003 Dec"/>
    <s v="Diego Freyre"/>
    <n v="0"/>
    <n v="200312"/>
  </r>
  <r>
    <n v="10212"/>
    <n v="34"/>
    <n v="43.42"/>
    <x v="0"/>
    <x v="7"/>
    <x v="1"/>
    <x v="1"/>
    <n v="37"/>
    <x v="23"/>
    <s v="Spain"/>
    <x v="1"/>
    <x v="0"/>
    <n v="1476.28"/>
    <d v="2004-01-16T00:00:00"/>
    <s v="2004 Jan"/>
    <s v="Diego Freyre"/>
    <n v="-17.350000000000001"/>
    <n v="200401"/>
  </r>
  <r>
    <n v="10225"/>
    <n v="42"/>
    <n v="36.630000000000003"/>
    <x v="0"/>
    <x v="0"/>
    <x v="1"/>
    <x v="1"/>
    <n v="37"/>
    <x v="69"/>
    <s v="Switzerland"/>
    <x v="1"/>
    <x v="0"/>
    <n v="1538.46"/>
    <d v="2004-02-22T00:00:00"/>
    <s v="2004 Feb"/>
    <s v="Michael Holz"/>
    <n v="1"/>
    <n v="200402"/>
  </r>
  <r>
    <n v="10239"/>
    <n v="20"/>
    <n v="44.56"/>
    <x v="0"/>
    <x v="8"/>
    <x v="1"/>
    <x v="1"/>
    <n v="37"/>
    <x v="60"/>
    <s v="Finland"/>
    <x v="1"/>
    <x v="0"/>
    <n v="891.2"/>
    <d v="2004-04-12T00:00:00"/>
    <s v="2004 Apr"/>
    <s v="Pirkko Koskitalo"/>
    <n v="-20.43"/>
    <n v="200404"/>
  </r>
  <r>
    <n v="10253"/>
    <n v="40"/>
    <n v="42.67"/>
    <x v="3"/>
    <x v="9"/>
    <x v="1"/>
    <x v="1"/>
    <n v="37"/>
    <x v="22"/>
    <s v="UK"/>
    <x v="1"/>
    <x v="0"/>
    <n v="1706.8"/>
    <d v="2004-06-01T00:00:00"/>
    <s v="2004 Jun"/>
    <s v="Elizabeth Devon"/>
    <n v="-15.32"/>
    <n v="200406"/>
  </r>
  <r>
    <n v="10266"/>
    <n v="34"/>
    <n v="40.4"/>
    <x v="0"/>
    <x v="2"/>
    <x v="1"/>
    <x v="1"/>
    <n v="37"/>
    <x v="70"/>
    <s v="Italy"/>
    <x v="1"/>
    <x v="0"/>
    <n v="1373.6"/>
    <d v="2004-07-06T00:00:00"/>
    <s v="2004 Jul"/>
    <s v="Maurizio Moroni"/>
    <n v="-9.19"/>
    <n v="200407"/>
  </r>
  <r>
    <n v="10278"/>
    <n v="31"/>
    <n v="38.89"/>
    <x v="0"/>
    <x v="3"/>
    <x v="1"/>
    <x v="1"/>
    <n v="37"/>
    <x v="84"/>
    <s v="USA"/>
    <x v="0"/>
    <x v="0"/>
    <n v="1205.5899999999999"/>
    <d v="2004-08-06T00:00:00"/>
    <s v="2004 Aug"/>
    <s v="Sue King"/>
    <n v="-5.1100000000000003"/>
    <n v="200408"/>
  </r>
  <r>
    <n v="10287"/>
    <n v="36"/>
    <n v="39.65"/>
    <x v="0"/>
    <x v="3"/>
    <x v="1"/>
    <x v="1"/>
    <n v="37"/>
    <x v="69"/>
    <s v="Switzerland"/>
    <x v="1"/>
    <x v="0"/>
    <n v="1427.4"/>
    <d v="2004-08-30T00:00:00"/>
    <s v="2004 Aug"/>
    <s v="Michael Holz"/>
    <n v="-7.16"/>
    <n v="200408"/>
  </r>
  <r>
    <n v="10301"/>
    <n v="48"/>
    <n v="34.36"/>
    <x v="0"/>
    <x v="4"/>
    <x v="0"/>
    <x v="1"/>
    <n v="37"/>
    <x v="85"/>
    <s v="Norway"/>
    <x v="1"/>
    <x v="0"/>
    <n v="1649.28"/>
    <d v="2003-10-05T00:00:00"/>
    <s v="2003 Oct"/>
    <s v="Jan Klaeboe"/>
    <n v="7.14"/>
    <n v="200310"/>
  </r>
  <r>
    <n v="10310"/>
    <n v="33"/>
    <n v="41.91"/>
    <x v="0"/>
    <x v="4"/>
    <x v="1"/>
    <x v="1"/>
    <n v="37"/>
    <x v="68"/>
    <s v="Germany"/>
    <x v="1"/>
    <x v="0"/>
    <n v="1383.03"/>
    <d v="2004-10-16T00:00:00"/>
    <s v="2004 Oct"/>
    <s v="Henriette Pfalzheim"/>
    <n v="-13.27"/>
    <n v="200410"/>
  </r>
  <r>
    <n v="10321"/>
    <n v="37"/>
    <n v="33.229999999999997"/>
    <x v="0"/>
    <x v="5"/>
    <x v="1"/>
    <x v="1"/>
    <n v="37"/>
    <x v="21"/>
    <s v="USA"/>
    <x v="0"/>
    <x v="0"/>
    <n v="1229.51"/>
    <d v="2004-11-04T00:00:00"/>
    <s v="2004 Nov"/>
    <s v="Violeta Benitez"/>
    <n v="10.19"/>
    <n v="200411"/>
  </r>
  <r>
    <n v="10331"/>
    <n v="27"/>
    <n v="42.24"/>
    <x v="0"/>
    <x v="5"/>
    <x v="1"/>
    <x v="1"/>
    <n v="37"/>
    <x v="45"/>
    <s v="USA"/>
    <x v="0"/>
    <x v="0"/>
    <n v="1140.48"/>
    <d v="2004-11-17T00:00:00"/>
    <s v="2004 Nov"/>
    <s v="Rosa Hernandez"/>
    <n v="-14.16"/>
    <n v="200411"/>
  </r>
  <r>
    <n v="10342"/>
    <n v="39"/>
    <n v="40.4"/>
    <x v="0"/>
    <x v="5"/>
    <x v="1"/>
    <x v="1"/>
    <n v="37"/>
    <x v="10"/>
    <s v="Australia"/>
    <x v="2"/>
    <x v="0"/>
    <n v="1575.6"/>
    <d v="2004-11-24T00:00:00"/>
    <s v="2004 Nov"/>
    <s v="Peter Ferguson"/>
    <n v="-9.19"/>
    <n v="200411"/>
  </r>
  <r>
    <n v="10355"/>
    <n v="36"/>
    <n v="38.520000000000003"/>
    <x v="0"/>
    <x v="6"/>
    <x v="1"/>
    <x v="1"/>
    <n v="37"/>
    <x v="23"/>
    <s v="Spain"/>
    <x v="1"/>
    <x v="0"/>
    <n v="1386.72"/>
    <d v="2004-12-07T00:00:00"/>
    <s v="2004 Dec"/>
    <s v="Diego Freyre"/>
    <n v="-4.1100000000000003"/>
    <n v="200412"/>
  </r>
  <r>
    <n v="10367"/>
    <n v="36"/>
    <n v="100"/>
    <x v="5"/>
    <x v="7"/>
    <x v="2"/>
    <x v="1"/>
    <n v="37"/>
    <x v="3"/>
    <s v="USA"/>
    <x v="0"/>
    <x v="1"/>
    <n v="5018.3999999999996"/>
    <d v="2005-01-12T00:00:00"/>
    <s v="2005 Jan"/>
    <s v="Julie Young"/>
    <n v="-170.27"/>
    <n v="200501"/>
  </r>
  <r>
    <n v="10378"/>
    <n v="41"/>
    <n v="100"/>
    <x v="0"/>
    <x v="0"/>
    <x v="2"/>
    <x v="1"/>
    <n v="37"/>
    <x v="23"/>
    <s v="Spain"/>
    <x v="1"/>
    <x v="1"/>
    <n v="5856.85"/>
    <d v="2005-02-10T00:00:00"/>
    <s v="2005 Feb"/>
    <s v="Diego Freyre"/>
    <n v="-170.27"/>
    <n v="200502"/>
  </r>
  <r>
    <n v="10390"/>
    <n v="37"/>
    <n v="100"/>
    <x v="0"/>
    <x v="11"/>
    <x v="2"/>
    <x v="1"/>
    <n v="37"/>
    <x v="39"/>
    <s v="USA"/>
    <x v="0"/>
    <x v="1"/>
    <n v="4894.7299999999996"/>
    <d v="2005-03-04T00:00:00"/>
    <s v="2005 Mar"/>
    <s v="Valarie Nelson"/>
    <n v="-170.27"/>
    <n v="200503"/>
  </r>
  <r>
    <n v="10405"/>
    <n v="47"/>
    <n v="44.56"/>
    <x v="0"/>
    <x v="8"/>
    <x v="2"/>
    <x v="1"/>
    <n v="37"/>
    <x v="83"/>
    <s v="France"/>
    <x v="1"/>
    <x v="0"/>
    <n v="2094.3200000000002"/>
    <d v="2005-04-14T00:00:00"/>
    <s v="2005 Apr"/>
    <s v="Frederique Citeaux"/>
    <n v="-20.43"/>
    <n v="200504"/>
  </r>
  <r>
    <n v="10419"/>
    <n v="15"/>
    <n v="42.67"/>
    <x v="0"/>
    <x v="1"/>
    <x v="2"/>
    <x v="1"/>
    <n v="37"/>
    <x v="19"/>
    <s v="Austria"/>
    <x v="1"/>
    <x v="0"/>
    <n v="640.04999999999995"/>
    <d v="2005-05-17T00:00:00"/>
    <s v="2005 May"/>
    <s v="Georg Pipps"/>
    <n v="-15.32"/>
    <n v="200505"/>
  </r>
  <r>
    <n v="10105"/>
    <n v="44"/>
    <n v="72.58"/>
    <x v="0"/>
    <x v="0"/>
    <x v="0"/>
    <x v="3"/>
    <n v="88"/>
    <x v="48"/>
    <s v="Denmark"/>
    <x v="1"/>
    <x v="1"/>
    <n v="3193.52"/>
    <d v="2003-02-11T00:00:00"/>
    <s v="2003 Feb"/>
    <s v="Jytte Petersen"/>
    <n v="17.52"/>
    <n v="200302"/>
  </r>
  <r>
    <n v="10119"/>
    <n v="35"/>
    <n v="87.62"/>
    <x v="0"/>
    <x v="8"/>
    <x v="0"/>
    <x v="3"/>
    <n v="88"/>
    <x v="19"/>
    <s v="Austria"/>
    <x v="1"/>
    <x v="1"/>
    <n v="3066.7"/>
    <d v="2003-04-28T00:00:00"/>
    <s v="2003 Apr"/>
    <s v="Georg Pipps"/>
    <n v="0.43"/>
    <n v="200304"/>
  </r>
  <r>
    <n v="10129"/>
    <n v="41"/>
    <n v="94.71"/>
    <x v="0"/>
    <x v="9"/>
    <x v="0"/>
    <x v="3"/>
    <n v="88"/>
    <x v="49"/>
    <s v="UK"/>
    <x v="1"/>
    <x v="1"/>
    <n v="3883.11"/>
    <d v="2003-06-12T00:00:00"/>
    <s v="2003 Jun"/>
    <s v="Ann Brown"/>
    <n v="-7.62"/>
    <n v="200306"/>
  </r>
  <r>
    <n v="10142"/>
    <n v="49"/>
    <n v="98.25"/>
    <x v="0"/>
    <x v="3"/>
    <x v="0"/>
    <x v="3"/>
    <n v="88"/>
    <x v="39"/>
    <s v="USA"/>
    <x v="0"/>
    <x v="1"/>
    <n v="4814.25"/>
    <d v="2003-08-08T00:00:00"/>
    <s v="2003 Aug"/>
    <s v="Valarie Nelson"/>
    <n v="-11.65"/>
    <n v="200308"/>
  </r>
  <r>
    <n v="10154"/>
    <n v="31"/>
    <n v="91.17"/>
    <x v="0"/>
    <x v="4"/>
    <x v="0"/>
    <x v="3"/>
    <n v="88"/>
    <x v="80"/>
    <s v="USA"/>
    <x v="0"/>
    <x v="0"/>
    <n v="2826.27"/>
    <d v="2003-10-02T00:00:00"/>
    <s v="2003 Oct"/>
    <s v="Leslie Young"/>
    <n v="-3.6"/>
    <n v="200310"/>
  </r>
  <r>
    <n v="10167"/>
    <n v="20"/>
    <n v="79.66"/>
    <x v="3"/>
    <x v="4"/>
    <x v="0"/>
    <x v="3"/>
    <n v="88"/>
    <x v="37"/>
    <s v="Sweden"/>
    <x v="1"/>
    <x v="0"/>
    <n v="1593.2"/>
    <d v="2003-10-23T00:00:00"/>
    <s v="2003 Oct"/>
    <s v="Maria Larsson"/>
    <n v="9.48"/>
    <n v="200310"/>
  </r>
  <r>
    <n v="10177"/>
    <n v="45"/>
    <n v="72.58"/>
    <x v="0"/>
    <x v="5"/>
    <x v="0"/>
    <x v="3"/>
    <n v="88"/>
    <x v="76"/>
    <s v="Spain"/>
    <x v="1"/>
    <x v="1"/>
    <n v="3266.1"/>
    <d v="2003-11-07T00:00:00"/>
    <s v="2003 Nov"/>
    <s v="Jesus Fernandez"/>
    <n v="17.52"/>
    <n v="200311"/>
  </r>
  <r>
    <n v="10185"/>
    <n v="33"/>
    <n v="74.349999999999994"/>
    <x v="0"/>
    <x v="5"/>
    <x v="0"/>
    <x v="3"/>
    <n v="88"/>
    <x v="50"/>
    <s v="USA"/>
    <x v="0"/>
    <x v="0"/>
    <n v="2453.5500000000002"/>
    <d v="2003-11-14T00:00:00"/>
    <s v="2003 Nov"/>
    <s v="Wing C Tam"/>
    <n v="15.51"/>
    <n v="200311"/>
  </r>
  <r>
    <n v="10197"/>
    <n v="47"/>
    <n v="83.2"/>
    <x v="0"/>
    <x v="5"/>
    <x v="0"/>
    <x v="3"/>
    <n v="88"/>
    <x v="53"/>
    <s v="Spain"/>
    <x v="1"/>
    <x v="1"/>
    <n v="3910.4"/>
    <d v="2003-11-26T00:00:00"/>
    <s v="2003 Nov"/>
    <s v="Eduardo Saavedra"/>
    <n v="5.45"/>
    <n v="200311"/>
  </r>
  <r>
    <n v="10208"/>
    <n v="20"/>
    <n v="89.4"/>
    <x v="0"/>
    <x v="7"/>
    <x v="1"/>
    <x v="3"/>
    <n v="88"/>
    <x v="30"/>
    <s v="France"/>
    <x v="1"/>
    <x v="0"/>
    <n v="1788"/>
    <d v="2004-01-02T00:00:00"/>
    <s v="2004 Jan"/>
    <s v="Mary Saveley"/>
    <n v="-1.59"/>
    <n v="200401"/>
  </r>
  <r>
    <n v="10222"/>
    <n v="47"/>
    <n v="70.81"/>
    <x v="0"/>
    <x v="0"/>
    <x v="1"/>
    <x v="3"/>
    <n v="88"/>
    <x v="55"/>
    <s v="USA"/>
    <x v="0"/>
    <x v="1"/>
    <n v="3328.07"/>
    <d v="2004-02-19T00:00:00"/>
    <s v="2004 Feb"/>
    <s v="Valarie Thompson"/>
    <n v="19.53"/>
    <n v="200402"/>
  </r>
  <r>
    <n v="10233"/>
    <n v="40"/>
    <n v="94.71"/>
    <x v="0"/>
    <x v="11"/>
    <x v="1"/>
    <x v="3"/>
    <n v="88"/>
    <x v="12"/>
    <s v="USA"/>
    <x v="0"/>
    <x v="1"/>
    <n v="3788.4"/>
    <d v="2004-03-29T00:00:00"/>
    <s v="2004 Mar"/>
    <s v="William Brown"/>
    <n v="-7.62"/>
    <n v="200403"/>
  </r>
  <r>
    <n v="10248"/>
    <n v="30"/>
    <n v="100"/>
    <x v="3"/>
    <x v="1"/>
    <x v="1"/>
    <x v="3"/>
    <n v="88"/>
    <x v="0"/>
    <s v="USA"/>
    <x v="0"/>
    <x v="1"/>
    <n v="3053.7"/>
    <d v="2004-05-07T00:00:00"/>
    <s v="2004 May"/>
    <s v="Kwai Yu"/>
    <n v="-13.64"/>
    <n v="200405"/>
  </r>
  <r>
    <n v="10261"/>
    <n v="22"/>
    <n v="91.17"/>
    <x v="0"/>
    <x v="9"/>
    <x v="1"/>
    <x v="3"/>
    <n v="88"/>
    <x v="43"/>
    <s v="Canada"/>
    <x v="0"/>
    <x v="0"/>
    <n v="2005.74"/>
    <d v="2004-06-17T00:00:00"/>
    <s v="2004 Jun"/>
    <s v="Jean Fresnisre"/>
    <n v="-3.6"/>
    <n v="200406"/>
  </r>
  <r>
    <n v="10273"/>
    <n v="27"/>
    <n v="100"/>
    <x v="0"/>
    <x v="2"/>
    <x v="1"/>
    <x v="3"/>
    <n v="88"/>
    <x v="56"/>
    <s v="Belgium"/>
    <x v="1"/>
    <x v="0"/>
    <n v="2796.12"/>
    <d v="2004-07-21T00:00:00"/>
    <s v="2004 Jul"/>
    <s v="Catherine Dewey"/>
    <n v="-13.64"/>
    <n v="200407"/>
  </r>
  <r>
    <n v="10283"/>
    <n v="34"/>
    <n v="92.94"/>
    <x v="0"/>
    <x v="3"/>
    <x v="1"/>
    <x v="3"/>
    <n v="88"/>
    <x v="57"/>
    <s v="Canada"/>
    <x v="0"/>
    <x v="1"/>
    <n v="3159.96"/>
    <d v="2004-08-20T00:00:00"/>
    <s v="2004 Aug"/>
    <s v="Elizabeth Lincoln"/>
    <n v="-5.61"/>
    <n v="200408"/>
  </r>
  <r>
    <n v="10295"/>
    <n v="46"/>
    <n v="84.97"/>
    <x v="0"/>
    <x v="10"/>
    <x v="1"/>
    <x v="3"/>
    <n v="88"/>
    <x v="58"/>
    <s v="USA"/>
    <x v="0"/>
    <x v="1"/>
    <n v="3908.62"/>
    <d v="2004-09-10T00:00:00"/>
    <s v="2004 Sep"/>
    <s v="Juri Yoshido"/>
    <n v="3.44"/>
    <n v="200409"/>
  </r>
  <r>
    <n v="10306"/>
    <n v="31"/>
    <n v="84.08"/>
    <x v="0"/>
    <x v="4"/>
    <x v="1"/>
    <x v="3"/>
    <n v="88"/>
    <x v="77"/>
    <s v="UK"/>
    <x v="1"/>
    <x v="0"/>
    <n v="2606.48"/>
    <d v="2004-10-14T00:00:00"/>
    <s v="2004 Oct"/>
    <s v="Victoria Ashworth"/>
    <n v="4.45"/>
    <n v="200410"/>
  </r>
  <r>
    <n v="10315"/>
    <n v="24"/>
    <n v="86.74"/>
    <x v="0"/>
    <x v="4"/>
    <x v="1"/>
    <x v="3"/>
    <n v="88"/>
    <x v="14"/>
    <s v="France"/>
    <x v="1"/>
    <x v="0"/>
    <n v="2081.7600000000002"/>
    <d v="2004-10-29T00:00:00"/>
    <s v="2004 Oct"/>
    <s v="Janine Labrune"/>
    <n v="1.43"/>
    <n v="200410"/>
  </r>
  <r>
    <n v="10326"/>
    <n v="41"/>
    <n v="85.85"/>
    <x v="0"/>
    <x v="5"/>
    <x v="1"/>
    <x v="3"/>
    <n v="88"/>
    <x v="24"/>
    <s v="Sweden"/>
    <x v="1"/>
    <x v="1"/>
    <n v="3519.85"/>
    <d v="2004-11-09T00:00:00"/>
    <s v="2004 Nov"/>
    <s v="Christina Berglund"/>
    <n v="2.44"/>
    <n v="200411"/>
  </r>
  <r>
    <n v="10339"/>
    <n v="55"/>
    <n v="100"/>
    <x v="0"/>
    <x v="5"/>
    <x v="1"/>
    <x v="3"/>
    <n v="88"/>
    <x v="35"/>
    <s v="Japan"/>
    <x v="3"/>
    <x v="2"/>
    <n v="10758"/>
    <d v="2004-11-23T00:00:00"/>
    <s v="2004 Nov"/>
    <s v="Akiko Shimamura"/>
    <n v="-13.64"/>
    <n v="200411"/>
  </r>
  <r>
    <n v="10350"/>
    <n v="30"/>
    <n v="100"/>
    <x v="0"/>
    <x v="6"/>
    <x v="1"/>
    <x v="3"/>
    <n v="88"/>
    <x v="23"/>
    <s v="Spain"/>
    <x v="1"/>
    <x v="1"/>
    <n v="3021"/>
    <d v="2004-12-02T00:00:00"/>
    <s v="2004 Dec"/>
    <s v="Diego Freyre"/>
    <n v="-13.64"/>
    <n v="200412"/>
  </r>
  <r>
    <n v="10373"/>
    <n v="33"/>
    <n v="57.32"/>
    <x v="0"/>
    <x v="7"/>
    <x v="2"/>
    <x v="3"/>
    <n v="88"/>
    <x v="60"/>
    <s v="Finland"/>
    <x v="1"/>
    <x v="0"/>
    <n v="1891.56"/>
    <d v="2005-01-31T00:00:00"/>
    <s v="2005 Jan"/>
    <s v="Pirkko Koskitalo"/>
    <n v="34.86"/>
    <n v="200501"/>
  </r>
  <r>
    <n v="10384"/>
    <n v="43"/>
    <n v="97.87"/>
    <x v="0"/>
    <x v="0"/>
    <x v="2"/>
    <x v="3"/>
    <n v="88"/>
    <x v="4"/>
    <s v="USA"/>
    <x v="0"/>
    <x v="1"/>
    <n v="4208.41"/>
    <d v="2005-02-23T00:00:00"/>
    <s v="2005 Feb"/>
    <s v="Julie Brown"/>
    <n v="-11.22"/>
    <n v="200502"/>
  </r>
  <r>
    <n v="10396"/>
    <n v="27"/>
    <n v="83.2"/>
    <x v="0"/>
    <x v="11"/>
    <x v="2"/>
    <x v="3"/>
    <n v="88"/>
    <x v="39"/>
    <s v="USA"/>
    <x v="0"/>
    <x v="0"/>
    <n v="2246.4"/>
    <d v="2005-03-23T00:00:00"/>
    <s v="2005 Mar"/>
    <s v="Valarie Nelson"/>
    <n v="5.45"/>
    <n v="200503"/>
  </r>
  <r>
    <n v="10414"/>
    <n v="60"/>
    <n v="100"/>
    <x v="4"/>
    <x v="1"/>
    <x v="2"/>
    <x v="3"/>
    <n v="88"/>
    <x v="58"/>
    <s v="USA"/>
    <x v="0"/>
    <x v="1"/>
    <n v="6107.4"/>
    <d v="2005-05-06T00:00:00"/>
    <s v="2005 May"/>
    <s v="Juri Yoshido"/>
    <n v="-13.64"/>
    <n v="200505"/>
  </r>
  <r>
    <n v="10110"/>
    <n v="27"/>
    <n v="73.62"/>
    <x v="0"/>
    <x v="11"/>
    <x v="0"/>
    <x v="1"/>
    <n v="85"/>
    <x v="77"/>
    <s v="UK"/>
    <x v="1"/>
    <x v="0"/>
    <n v="1987.74"/>
    <d v="2003-03-18T00:00:00"/>
    <s v="2003 Mar"/>
    <s v="Victoria Ashworth"/>
    <n v="13.39"/>
    <n v="200303"/>
  </r>
  <r>
    <n v="10124"/>
    <n v="49"/>
    <n v="83.04"/>
    <x v="0"/>
    <x v="1"/>
    <x v="0"/>
    <x v="1"/>
    <n v="85"/>
    <x v="84"/>
    <s v="USA"/>
    <x v="0"/>
    <x v="1"/>
    <n v="4068.96"/>
    <d v="2003-05-21T00:00:00"/>
    <s v="2003 May"/>
    <s v="Sue King"/>
    <n v="2.31"/>
    <n v="200305"/>
  </r>
  <r>
    <n v="10148"/>
    <n v="31"/>
    <n v="73.62"/>
    <x v="0"/>
    <x v="10"/>
    <x v="0"/>
    <x v="1"/>
    <n v="85"/>
    <x v="42"/>
    <s v="Australia"/>
    <x v="2"/>
    <x v="0"/>
    <n v="2282.2199999999998"/>
    <d v="2003-09-11T00:00:00"/>
    <s v="2003 Sep"/>
    <s v="Anna O'Hara"/>
    <n v="13.39"/>
    <n v="200309"/>
  </r>
  <r>
    <n v="10161"/>
    <n v="20"/>
    <n v="77.05"/>
    <x v="0"/>
    <x v="4"/>
    <x v="0"/>
    <x v="1"/>
    <n v="85"/>
    <x v="78"/>
    <s v="Denmark"/>
    <x v="1"/>
    <x v="0"/>
    <n v="1541"/>
    <d v="2003-10-17T00:00:00"/>
    <s v="2003 Oct"/>
    <s v="Palle Ibsen"/>
    <n v="9.35"/>
    <n v="200310"/>
  </r>
  <r>
    <n v="10172"/>
    <n v="24"/>
    <n v="81.33"/>
    <x v="0"/>
    <x v="5"/>
    <x v="0"/>
    <x v="1"/>
    <n v="85"/>
    <x v="13"/>
    <s v="USA"/>
    <x v="0"/>
    <x v="0"/>
    <n v="1951.92"/>
    <d v="2003-11-05T00:00:00"/>
    <s v="2003 Nov"/>
    <s v="Julie King"/>
    <n v="4.32"/>
    <n v="200311"/>
  </r>
  <r>
    <n v="10182"/>
    <n v="33"/>
    <n v="94.17"/>
    <x v="0"/>
    <x v="5"/>
    <x v="0"/>
    <x v="1"/>
    <n v="85"/>
    <x v="39"/>
    <s v="USA"/>
    <x v="0"/>
    <x v="1"/>
    <n v="3107.61"/>
    <d v="2003-11-12T00:00:00"/>
    <s v="2003 Nov"/>
    <s v="Valarie Nelson"/>
    <n v="-10.79"/>
    <n v="200311"/>
  </r>
  <r>
    <n v="10192"/>
    <n v="32"/>
    <n v="72.77"/>
    <x v="0"/>
    <x v="5"/>
    <x v="0"/>
    <x v="1"/>
    <n v="85"/>
    <x v="40"/>
    <s v="USA"/>
    <x v="0"/>
    <x v="0"/>
    <n v="2328.64"/>
    <d v="2003-11-20T00:00:00"/>
    <s v="2003 Nov"/>
    <s v="Valarie Young"/>
    <n v="14.39"/>
    <n v="200311"/>
  </r>
  <r>
    <n v="10204"/>
    <n v="40"/>
    <n v="79.62"/>
    <x v="0"/>
    <x v="6"/>
    <x v="0"/>
    <x v="1"/>
    <n v="85"/>
    <x v="74"/>
    <s v="USA"/>
    <x v="0"/>
    <x v="1"/>
    <n v="3184.8"/>
    <d v="2003-12-02T00:00:00"/>
    <s v="2003 Dec"/>
    <s v="Jeff Young"/>
    <n v="6.33"/>
    <n v="200312"/>
  </r>
  <r>
    <n v="10212"/>
    <n v="27"/>
    <n v="79.62"/>
    <x v="0"/>
    <x v="7"/>
    <x v="1"/>
    <x v="1"/>
    <n v="85"/>
    <x v="23"/>
    <s v="Spain"/>
    <x v="1"/>
    <x v="0"/>
    <n v="2149.7399999999998"/>
    <d v="2004-01-16T00:00:00"/>
    <s v="2004 Jan"/>
    <s v="Diego Freyre"/>
    <n v="6.33"/>
    <n v="200401"/>
  </r>
  <r>
    <n v="10227"/>
    <n v="40"/>
    <n v="79.62"/>
    <x v="0"/>
    <x v="11"/>
    <x v="1"/>
    <x v="1"/>
    <n v="85"/>
    <x v="30"/>
    <s v="France"/>
    <x v="1"/>
    <x v="1"/>
    <n v="3184.8"/>
    <d v="2004-03-02T00:00:00"/>
    <s v="2004 Mar"/>
    <s v="Mary Saveley"/>
    <n v="6.33"/>
    <n v="200403"/>
  </r>
  <r>
    <n v="10241"/>
    <n v="26"/>
    <n v="81.33"/>
    <x v="0"/>
    <x v="8"/>
    <x v="1"/>
    <x v="1"/>
    <n v="85"/>
    <x v="83"/>
    <s v="France"/>
    <x v="1"/>
    <x v="0"/>
    <n v="2114.58"/>
    <d v="2004-04-13T00:00:00"/>
    <s v="2004 Apr"/>
    <s v="Frederique Citeaux"/>
    <n v="4.32"/>
    <n v="200404"/>
  </r>
  <r>
    <n v="10267"/>
    <n v="44"/>
    <n v="96.74"/>
    <x v="0"/>
    <x v="2"/>
    <x v="1"/>
    <x v="1"/>
    <n v="85"/>
    <x v="74"/>
    <s v="USA"/>
    <x v="0"/>
    <x v="1"/>
    <n v="4256.5600000000004"/>
    <d v="2004-07-07T00:00:00"/>
    <s v="2004 Jul"/>
    <s v="Jeff Young"/>
    <n v="-13.81"/>
    <n v="200407"/>
  </r>
  <r>
    <n v="10279"/>
    <n v="33"/>
    <n v="71.06"/>
    <x v="0"/>
    <x v="3"/>
    <x v="1"/>
    <x v="1"/>
    <n v="85"/>
    <x v="23"/>
    <s v="Spain"/>
    <x v="1"/>
    <x v="0"/>
    <n v="2344.98"/>
    <d v="2004-08-09T00:00:00"/>
    <s v="2004 Aug"/>
    <s v="Diego Freyre"/>
    <n v="16.399999999999999"/>
    <n v="200408"/>
  </r>
  <r>
    <n v="10288"/>
    <n v="34"/>
    <n v="68.489999999999995"/>
    <x v="0"/>
    <x v="10"/>
    <x v="1"/>
    <x v="1"/>
    <n v="85"/>
    <x v="65"/>
    <s v="Singapore"/>
    <x v="2"/>
    <x v="0"/>
    <n v="2328.66"/>
    <d v="2004-09-01T00:00:00"/>
    <s v="2004 Sep"/>
    <s v="Wendy Victorino"/>
    <n v="19.420000000000002"/>
    <n v="200409"/>
  </r>
  <r>
    <n v="10302"/>
    <n v="48"/>
    <n v="74.48"/>
    <x v="0"/>
    <x v="4"/>
    <x v="0"/>
    <x v="1"/>
    <n v="85"/>
    <x v="22"/>
    <s v="UK"/>
    <x v="1"/>
    <x v="1"/>
    <n v="3575.04"/>
    <d v="2003-10-06T00:00:00"/>
    <s v="2003 Oct"/>
    <s v="Elizabeth Devon"/>
    <n v="12.38"/>
    <n v="200310"/>
  </r>
  <r>
    <n v="10311"/>
    <n v="25"/>
    <n v="83.04"/>
    <x v="0"/>
    <x v="4"/>
    <x v="1"/>
    <x v="1"/>
    <n v="85"/>
    <x v="23"/>
    <s v="Spain"/>
    <x v="1"/>
    <x v="0"/>
    <n v="2076"/>
    <d v="2004-10-16T00:00:00"/>
    <s v="2004 Oct"/>
    <s v="Diego Freyre"/>
    <n v="2.31"/>
    <n v="200410"/>
  </r>
  <r>
    <n v="10321"/>
    <n v="39"/>
    <n v="84.75"/>
    <x v="0"/>
    <x v="5"/>
    <x v="1"/>
    <x v="1"/>
    <n v="85"/>
    <x v="21"/>
    <s v="USA"/>
    <x v="0"/>
    <x v="1"/>
    <n v="3305.25"/>
    <d v="2004-11-04T00:00:00"/>
    <s v="2004 Nov"/>
    <s v="Violeta Benitez"/>
    <n v="0.28999999999999998"/>
    <n v="200411"/>
  </r>
  <r>
    <n v="10332"/>
    <n v="45"/>
    <n v="34.19"/>
    <x v="0"/>
    <x v="5"/>
    <x v="1"/>
    <x v="1"/>
    <n v="85"/>
    <x v="77"/>
    <s v="UK"/>
    <x v="1"/>
    <x v="0"/>
    <n v="1538.55"/>
    <d v="2004-11-17T00:00:00"/>
    <s v="2004 Nov"/>
    <s v="Victoria Ashworth"/>
    <n v="59.78"/>
    <n v="200411"/>
  </r>
  <r>
    <n v="10346"/>
    <n v="24"/>
    <n v="100"/>
    <x v="0"/>
    <x v="5"/>
    <x v="1"/>
    <x v="1"/>
    <n v="85"/>
    <x v="84"/>
    <s v="USA"/>
    <x v="0"/>
    <x v="1"/>
    <n v="3325.92"/>
    <d v="2004-11-29T00:00:00"/>
    <s v="2004 Nov"/>
    <s v="Sue King"/>
    <n v="-17.649999999999999"/>
    <n v="200411"/>
  </r>
  <r>
    <n v="10368"/>
    <n v="46"/>
    <n v="79.62"/>
    <x v="0"/>
    <x v="7"/>
    <x v="2"/>
    <x v="1"/>
    <n v="85"/>
    <x v="39"/>
    <s v="USA"/>
    <x v="0"/>
    <x v="1"/>
    <n v="3662.52"/>
    <d v="2005-01-19T00:00:00"/>
    <s v="2005 Jan"/>
    <s v="Valarie Nelson"/>
    <n v="6.33"/>
    <n v="200501"/>
  </r>
  <r>
    <n v="10380"/>
    <n v="44"/>
    <n v="79.06"/>
    <x v="0"/>
    <x v="0"/>
    <x v="2"/>
    <x v="1"/>
    <n v="85"/>
    <x v="23"/>
    <s v="Spain"/>
    <x v="1"/>
    <x v="1"/>
    <n v="3478.64"/>
    <d v="2005-02-16T00:00:00"/>
    <s v="2005 Feb"/>
    <s v="Diego Freyre"/>
    <n v="6.99"/>
    <n v="200502"/>
  </r>
  <r>
    <n v="10407"/>
    <n v="13"/>
    <n v="81.33"/>
    <x v="4"/>
    <x v="8"/>
    <x v="2"/>
    <x v="1"/>
    <n v="85"/>
    <x v="61"/>
    <s v="USA"/>
    <x v="0"/>
    <x v="0"/>
    <n v="1057.29"/>
    <d v="2005-04-22T00:00:00"/>
    <s v="2005 Apr"/>
    <s v="Sue Frick"/>
    <n v="4.32"/>
    <n v="200504"/>
  </r>
  <r>
    <n v="10420"/>
    <n v="35"/>
    <n v="96.74"/>
    <x v="2"/>
    <x v="1"/>
    <x v="2"/>
    <x v="1"/>
    <n v="85"/>
    <x v="20"/>
    <s v="Australia"/>
    <x v="2"/>
    <x v="1"/>
    <n v="3385.9"/>
    <d v="2005-05-29T00:00:00"/>
    <s v="2005 May"/>
    <s v="Adrian Huxley"/>
    <n v="-13.81"/>
    <n v="200505"/>
  </r>
  <r>
    <n v="10108"/>
    <n v="30"/>
    <n v="63.07"/>
    <x v="0"/>
    <x v="11"/>
    <x v="0"/>
    <x v="1"/>
    <n v="61"/>
    <x v="66"/>
    <s v="Philippines"/>
    <x v="3"/>
    <x v="0"/>
    <n v="1892.1"/>
    <d v="2003-03-03T00:00:00"/>
    <s v="2003 Mar"/>
    <s v="Arnold Cruz"/>
    <n v="-3.39"/>
    <n v="200303"/>
  </r>
  <r>
    <n v="10122"/>
    <n v="34"/>
    <n v="50.21"/>
    <x v="0"/>
    <x v="1"/>
    <x v="0"/>
    <x v="1"/>
    <n v="61"/>
    <x v="67"/>
    <s v="France"/>
    <x v="1"/>
    <x v="0"/>
    <n v="1707.14"/>
    <d v="2003-05-08T00:00:00"/>
    <s v="2003 May"/>
    <s v="Laurence Lebihan"/>
    <n v="17.690000000000001"/>
    <n v="200305"/>
  </r>
  <r>
    <n v="10135"/>
    <n v="27"/>
    <n v="66.13"/>
    <x v="0"/>
    <x v="2"/>
    <x v="0"/>
    <x v="1"/>
    <n v="61"/>
    <x v="39"/>
    <s v="USA"/>
    <x v="0"/>
    <x v="0"/>
    <n v="1785.51"/>
    <d v="2003-07-02T00:00:00"/>
    <s v="2003 Jul"/>
    <s v="Valarie Nelson"/>
    <n v="-8.41"/>
    <n v="200307"/>
  </r>
  <r>
    <n v="10147"/>
    <n v="30"/>
    <n v="68.58"/>
    <x v="0"/>
    <x v="10"/>
    <x v="0"/>
    <x v="1"/>
    <n v="61"/>
    <x v="41"/>
    <s v="USA"/>
    <x v="0"/>
    <x v="0"/>
    <n v="2057.4"/>
    <d v="2003-09-05T00:00:00"/>
    <s v="2003 Sep"/>
    <s v="Allen Nelson"/>
    <n v="-12.43"/>
    <n v="200309"/>
  </r>
  <r>
    <n v="10159"/>
    <n v="50"/>
    <n v="69.8"/>
    <x v="0"/>
    <x v="4"/>
    <x v="0"/>
    <x v="1"/>
    <n v="61"/>
    <x v="4"/>
    <s v="USA"/>
    <x v="0"/>
    <x v="1"/>
    <n v="3490"/>
    <d v="2003-10-10T00:00:00"/>
    <s v="2003 Oct"/>
    <s v="Julie Brown"/>
    <n v="-14.43"/>
    <n v="200310"/>
  </r>
  <r>
    <n v="10169"/>
    <n v="34"/>
    <n v="50.21"/>
    <x v="0"/>
    <x v="5"/>
    <x v="0"/>
    <x v="1"/>
    <n v="61"/>
    <x v="42"/>
    <s v="Australia"/>
    <x v="2"/>
    <x v="0"/>
    <n v="1707.14"/>
    <d v="2003-11-04T00:00:00"/>
    <s v="2003 Nov"/>
    <s v="Anna O'Hara"/>
    <n v="17.690000000000001"/>
    <n v="200311"/>
  </r>
  <r>
    <n v="10181"/>
    <n v="23"/>
    <n v="65.52"/>
    <x v="0"/>
    <x v="5"/>
    <x v="0"/>
    <x v="1"/>
    <n v="61"/>
    <x v="7"/>
    <s v="Norway"/>
    <x v="1"/>
    <x v="0"/>
    <n v="1506.96"/>
    <d v="2003-11-12T00:00:00"/>
    <s v="2003 Nov"/>
    <s v="Veysel Oeztan"/>
    <n v="-7.41"/>
    <n v="200311"/>
  </r>
  <r>
    <n v="10191"/>
    <n v="48"/>
    <n v="60.01"/>
    <x v="0"/>
    <x v="5"/>
    <x v="0"/>
    <x v="1"/>
    <n v="61"/>
    <x v="68"/>
    <s v="Germany"/>
    <x v="1"/>
    <x v="0"/>
    <n v="2880.48"/>
    <d v="2003-11-20T00:00:00"/>
    <s v="2003 Nov"/>
    <s v="Henriette Pfalzheim"/>
    <n v="1.62"/>
    <n v="200311"/>
  </r>
  <r>
    <n v="10203"/>
    <n v="34"/>
    <n v="64.900000000000006"/>
    <x v="0"/>
    <x v="6"/>
    <x v="0"/>
    <x v="1"/>
    <n v="61"/>
    <x v="23"/>
    <s v="Spain"/>
    <x v="1"/>
    <x v="0"/>
    <n v="2206.6"/>
    <d v="2003-12-02T00:00:00"/>
    <s v="2003 Dec"/>
    <s v="Diego Freyre"/>
    <n v="-6.39"/>
    <n v="200312"/>
  </r>
  <r>
    <n v="10211"/>
    <n v="48"/>
    <n v="48.98"/>
    <x v="0"/>
    <x v="7"/>
    <x v="1"/>
    <x v="1"/>
    <n v="61"/>
    <x v="9"/>
    <s v="France"/>
    <x v="1"/>
    <x v="0"/>
    <n v="2351.04"/>
    <d v="2004-01-15T00:00:00"/>
    <s v="2004 Jan"/>
    <s v="Dominique Perrier"/>
    <n v="19.7"/>
    <n v="200401"/>
  </r>
  <r>
    <n v="10225"/>
    <n v="24"/>
    <n v="50.21"/>
    <x v="0"/>
    <x v="0"/>
    <x v="1"/>
    <x v="1"/>
    <n v="61"/>
    <x v="69"/>
    <s v="Switzerland"/>
    <x v="1"/>
    <x v="0"/>
    <n v="1205.04"/>
    <d v="2004-02-22T00:00:00"/>
    <s v="2004 Feb"/>
    <s v="Michael Holz"/>
    <n v="17.690000000000001"/>
    <n v="200402"/>
  </r>
  <r>
    <n v="10238"/>
    <n v="47"/>
    <n v="62.45"/>
    <x v="0"/>
    <x v="8"/>
    <x v="1"/>
    <x v="1"/>
    <n v="61"/>
    <x v="48"/>
    <s v="Denmark"/>
    <x v="1"/>
    <x v="0"/>
    <n v="2935.15"/>
    <d v="2004-04-09T00:00:00"/>
    <s v="2004 Apr"/>
    <s v="Jytte Petersen"/>
    <n v="-2.38"/>
    <n v="200404"/>
  </r>
  <r>
    <n v="10253"/>
    <n v="24"/>
    <n v="52.66"/>
    <x v="3"/>
    <x v="9"/>
    <x v="1"/>
    <x v="1"/>
    <n v="61"/>
    <x v="22"/>
    <s v="UK"/>
    <x v="1"/>
    <x v="0"/>
    <n v="1263.8399999999999"/>
    <d v="2004-06-01T00:00:00"/>
    <s v="2004 Jun"/>
    <s v="Elizabeth Devon"/>
    <n v="13.67"/>
    <n v="200406"/>
  </r>
  <r>
    <n v="10266"/>
    <n v="47"/>
    <n v="62.45"/>
    <x v="0"/>
    <x v="2"/>
    <x v="1"/>
    <x v="1"/>
    <n v="61"/>
    <x v="70"/>
    <s v="Italy"/>
    <x v="1"/>
    <x v="0"/>
    <n v="2935.15"/>
    <d v="2004-07-06T00:00:00"/>
    <s v="2004 Jul"/>
    <s v="Maurizio Moroni"/>
    <n v="-2.38"/>
    <n v="200407"/>
  </r>
  <r>
    <n v="10276"/>
    <n v="20"/>
    <n v="61.23"/>
    <x v="0"/>
    <x v="3"/>
    <x v="1"/>
    <x v="1"/>
    <n v="61"/>
    <x v="71"/>
    <s v="USA"/>
    <x v="0"/>
    <x v="0"/>
    <n v="1224.5999999999999"/>
    <d v="2004-08-02T00:00:00"/>
    <s v="2004 Aug"/>
    <s v="Miguel Barajas"/>
    <n v="-0.38"/>
    <n v="200408"/>
  </r>
  <r>
    <n v="10287"/>
    <n v="20"/>
    <n v="67.97"/>
    <x v="0"/>
    <x v="3"/>
    <x v="1"/>
    <x v="1"/>
    <n v="61"/>
    <x v="69"/>
    <s v="Switzerland"/>
    <x v="1"/>
    <x v="0"/>
    <n v="1359.4"/>
    <d v="2004-08-30T00:00:00"/>
    <s v="2004 Aug"/>
    <s v="Michael Holz"/>
    <n v="-11.43"/>
    <n v="200408"/>
  </r>
  <r>
    <n v="10300"/>
    <n v="31"/>
    <n v="58.78"/>
    <x v="0"/>
    <x v="4"/>
    <x v="0"/>
    <x v="1"/>
    <n v="61"/>
    <x v="72"/>
    <s v="Germany"/>
    <x v="1"/>
    <x v="0"/>
    <n v="1822.18"/>
    <d v="2003-10-04T00:00:00"/>
    <s v="2003 Oct"/>
    <s v="Roland Keitel"/>
    <n v="3.64"/>
    <n v="200310"/>
  </r>
  <r>
    <n v="10310"/>
    <n v="38"/>
    <n v="56.94"/>
    <x v="0"/>
    <x v="4"/>
    <x v="1"/>
    <x v="1"/>
    <n v="61"/>
    <x v="68"/>
    <s v="Germany"/>
    <x v="1"/>
    <x v="0"/>
    <n v="2163.7199999999998"/>
    <d v="2004-10-16T00:00:00"/>
    <s v="2004 Oct"/>
    <s v="Henriette Pfalzheim"/>
    <n v="6.66"/>
    <n v="200410"/>
  </r>
  <r>
    <n v="10320"/>
    <n v="26"/>
    <n v="61.23"/>
    <x v="0"/>
    <x v="5"/>
    <x v="1"/>
    <x v="1"/>
    <n v="61"/>
    <x v="24"/>
    <s v="Sweden"/>
    <x v="1"/>
    <x v="0"/>
    <n v="1591.98"/>
    <d v="2004-11-03T00:00:00"/>
    <s v="2004 Nov"/>
    <s v="Christina Berglund"/>
    <n v="-0.38"/>
    <n v="200411"/>
  </r>
  <r>
    <n v="10331"/>
    <n v="25"/>
    <n v="100"/>
    <x v="0"/>
    <x v="5"/>
    <x v="1"/>
    <x v="1"/>
    <n v="61"/>
    <x v="45"/>
    <s v="USA"/>
    <x v="0"/>
    <x v="1"/>
    <n v="3078.5"/>
    <d v="2004-11-17T00:00:00"/>
    <s v="2004 Nov"/>
    <s v="Rosa Hernandez"/>
    <n v="-63.93"/>
    <n v="200411"/>
  </r>
  <r>
    <n v="10342"/>
    <n v="48"/>
    <n v="62.45"/>
    <x v="0"/>
    <x v="5"/>
    <x v="1"/>
    <x v="1"/>
    <n v="61"/>
    <x v="10"/>
    <s v="Australia"/>
    <x v="2"/>
    <x v="0"/>
    <n v="2997.6"/>
    <d v="2004-11-24T00:00:00"/>
    <s v="2004 Nov"/>
    <s v="Peter Ferguson"/>
    <n v="-2.38"/>
    <n v="200411"/>
  </r>
  <r>
    <n v="10355"/>
    <n v="44"/>
    <n v="62.45"/>
    <x v="0"/>
    <x v="6"/>
    <x v="1"/>
    <x v="1"/>
    <n v="61"/>
    <x v="23"/>
    <s v="Spain"/>
    <x v="1"/>
    <x v="0"/>
    <n v="2747.8"/>
    <d v="2004-12-07T00:00:00"/>
    <s v="2004 Dec"/>
    <s v="Diego Freyre"/>
    <n v="-2.38"/>
    <n v="200412"/>
  </r>
  <r>
    <n v="10363"/>
    <n v="21"/>
    <n v="100"/>
    <x v="0"/>
    <x v="7"/>
    <x v="2"/>
    <x v="1"/>
    <n v="61"/>
    <x v="73"/>
    <s v="Finland"/>
    <x v="1"/>
    <x v="0"/>
    <n v="2447.7600000000002"/>
    <d v="2005-01-06T00:00:00"/>
    <s v="2005 Jan"/>
    <s v="Kalle Suominen"/>
    <n v="-63.93"/>
    <n v="200501"/>
  </r>
  <r>
    <n v="10378"/>
    <n v="46"/>
    <n v="41.54"/>
    <x v="0"/>
    <x v="0"/>
    <x v="2"/>
    <x v="1"/>
    <n v="61"/>
    <x v="23"/>
    <s v="Spain"/>
    <x v="1"/>
    <x v="0"/>
    <n v="1910.84"/>
    <d v="2005-02-10T00:00:00"/>
    <s v="2005 Feb"/>
    <s v="Diego Freyre"/>
    <n v="31.9"/>
    <n v="200502"/>
  </r>
  <r>
    <n v="10390"/>
    <n v="46"/>
    <n v="52.84"/>
    <x v="0"/>
    <x v="11"/>
    <x v="2"/>
    <x v="1"/>
    <n v="61"/>
    <x v="39"/>
    <s v="USA"/>
    <x v="0"/>
    <x v="0"/>
    <n v="2430.64"/>
    <d v="2005-03-04T00:00:00"/>
    <s v="2005 Mar"/>
    <s v="Valarie Nelson"/>
    <n v="13.38"/>
    <n v="200503"/>
  </r>
  <r>
    <n v="10419"/>
    <n v="55"/>
    <n v="52.66"/>
    <x v="0"/>
    <x v="1"/>
    <x v="2"/>
    <x v="1"/>
    <n v="61"/>
    <x v="19"/>
    <s v="Austria"/>
    <x v="1"/>
    <x v="0"/>
    <n v="2896.3"/>
    <d v="2005-05-17T00:00:00"/>
    <s v="2005 May"/>
    <s v="Georg Pipps"/>
    <n v="13.67"/>
    <n v="200505"/>
  </r>
  <r>
    <n v="10106"/>
    <n v="31"/>
    <n v="52.6"/>
    <x v="0"/>
    <x v="0"/>
    <x v="0"/>
    <x v="3"/>
    <n v="65"/>
    <x v="86"/>
    <s v="Italy"/>
    <x v="1"/>
    <x v="0"/>
    <n v="1630.6"/>
    <d v="2003-02-17T00:00:00"/>
    <s v="2003 Feb"/>
    <s v="Giovanni Rovelli"/>
    <n v="19.079999999999998"/>
    <n v="200302"/>
  </r>
  <r>
    <n v="10119"/>
    <n v="20"/>
    <n v="72.98"/>
    <x v="0"/>
    <x v="8"/>
    <x v="0"/>
    <x v="3"/>
    <n v="65"/>
    <x v="19"/>
    <s v="Austria"/>
    <x v="1"/>
    <x v="0"/>
    <n v="1459.6"/>
    <d v="2003-04-28T00:00:00"/>
    <s v="2003 Apr"/>
    <s v="Georg Pipps"/>
    <n v="-12.28"/>
    <n v="200304"/>
  </r>
  <r>
    <n v="10131"/>
    <n v="29"/>
    <n v="59.18"/>
    <x v="0"/>
    <x v="9"/>
    <x v="0"/>
    <x v="3"/>
    <n v="65"/>
    <x v="88"/>
    <s v="USA"/>
    <x v="0"/>
    <x v="0"/>
    <n v="1716.22"/>
    <d v="2003-06-16T00:00:00"/>
    <s v="2003 Jun"/>
    <s v="Dan Lewis"/>
    <n v="8.9499999999999993"/>
    <n v="200306"/>
  </r>
  <r>
    <n v="10143"/>
    <n v="33"/>
    <n v="77.59"/>
    <x v="0"/>
    <x v="3"/>
    <x v="0"/>
    <x v="3"/>
    <n v="65"/>
    <x v="50"/>
    <s v="USA"/>
    <x v="0"/>
    <x v="0"/>
    <n v="2560.4699999999998"/>
    <d v="2003-08-10T00:00:00"/>
    <s v="2003 Aug"/>
    <s v="Wing C Tam"/>
    <n v="-19.37"/>
    <n v="200308"/>
  </r>
  <r>
    <n v="10155"/>
    <n v="34"/>
    <n v="55.89"/>
    <x v="0"/>
    <x v="4"/>
    <x v="0"/>
    <x v="3"/>
    <n v="65"/>
    <x v="16"/>
    <s v="Finland"/>
    <x v="1"/>
    <x v="0"/>
    <n v="1900.26"/>
    <d v="2003-10-06T00:00:00"/>
    <s v="2003 Oct"/>
    <s v="Matti Karttunen"/>
    <n v="14.02"/>
    <n v="200310"/>
  </r>
  <r>
    <n v="10167"/>
    <n v="32"/>
    <n v="63.12"/>
    <x v="3"/>
    <x v="4"/>
    <x v="0"/>
    <x v="3"/>
    <n v="65"/>
    <x v="37"/>
    <s v="Sweden"/>
    <x v="1"/>
    <x v="0"/>
    <n v="2019.84"/>
    <d v="2003-10-23T00:00:00"/>
    <s v="2003 Oct"/>
    <s v="Maria Larsson"/>
    <n v="2.89"/>
    <n v="200310"/>
  </r>
  <r>
    <n v="10178"/>
    <n v="27"/>
    <n v="73.64"/>
    <x v="0"/>
    <x v="5"/>
    <x v="0"/>
    <x v="3"/>
    <n v="65"/>
    <x v="51"/>
    <s v="France"/>
    <x v="1"/>
    <x v="0"/>
    <n v="1988.28"/>
    <d v="2003-11-08T00:00:00"/>
    <s v="2003 Nov"/>
    <s v="Annette Roulet"/>
    <n v="-13.29"/>
    <n v="200311"/>
  </r>
  <r>
    <n v="10186"/>
    <n v="21"/>
    <n v="69.040000000000006"/>
    <x v="0"/>
    <x v="5"/>
    <x v="0"/>
    <x v="3"/>
    <n v="65"/>
    <x v="52"/>
    <s v="UK"/>
    <x v="1"/>
    <x v="0"/>
    <n v="1449.84"/>
    <d v="2003-11-14T00:00:00"/>
    <s v="2003 Nov"/>
    <s v="Thomas Hardy"/>
    <n v="-6.22"/>
    <n v="200311"/>
  </r>
  <r>
    <n v="10198"/>
    <n v="27"/>
    <n v="71.67"/>
    <x v="0"/>
    <x v="5"/>
    <x v="0"/>
    <x v="3"/>
    <n v="65"/>
    <x v="66"/>
    <s v="Philippines"/>
    <x v="3"/>
    <x v="0"/>
    <n v="1935.09"/>
    <d v="2003-11-27T00:00:00"/>
    <s v="2003 Nov"/>
    <s v="Arnold Cruz"/>
    <n v="-10.26"/>
    <n v="200311"/>
  </r>
  <r>
    <n v="10209"/>
    <n v="36"/>
    <n v="77.59"/>
    <x v="0"/>
    <x v="7"/>
    <x v="1"/>
    <x v="3"/>
    <n v="65"/>
    <x v="54"/>
    <s v="USA"/>
    <x v="0"/>
    <x v="0"/>
    <n v="2793.24"/>
    <d v="2004-01-09T00:00:00"/>
    <s v="2004 Jan"/>
    <s v="Michael Chandler"/>
    <n v="-19.37"/>
    <n v="200401"/>
  </r>
  <r>
    <n v="10222"/>
    <n v="43"/>
    <n v="70.349999999999994"/>
    <x v="0"/>
    <x v="0"/>
    <x v="1"/>
    <x v="3"/>
    <n v="65"/>
    <x v="55"/>
    <s v="USA"/>
    <x v="0"/>
    <x v="1"/>
    <n v="3025.05"/>
    <d v="2004-02-19T00:00:00"/>
    <s v="2004 Feb"/>
    <s v="Valarie Thompson"/>
    <n v="-8.23"/>
    <n v="200402"/>
  </r>
  <r>
    <n v="10249"/>
    <n v="25"/>
    <n v="69.7"/>
    <x v="0"/>
    <x v="1"/>
    <x v="1"/>
    <x v="3"/>
    <n v="65"/>
    <x v="33"/>
    <s v="USA"/>
    <x v="0"/>
    <x v="0"/>
    <n v="1742.5"/>
    <d v="2004-05-08T00:00:00"/>
    <s v="2004 May"/>
    <s v="Kyung Tseng"/>
    <n v="-7.23"/>
    <n v="200405"/>
  </r>
  <r>
    <n v="10262"/>
    <n v="46"/>
    <n v="70.349999999999994"/>
    <x v="3"/>
    <x v="9"/>
    <x v="1"/>
    <x v="3"/>
    <n v="65"/>
    <x v="23"/>
    <s v="Spain"/>
    <x v="1"/>
    <x v="1"/>
    <n v="3236.1"/>
    <d v="2004-06-24T00:00:00"/>
    <s v="2004 Jun"/>
    <s v="Diego Freyre"/>
    <n v="-8.23"/>
    <n v="200406"/>
  </r>
  <r>
    <n v="10274"/>
    <n v="24"/>
    <n v="72.33"/>
    <x v="0"/>
    <x v="2"/>
    <x v="1"/>
    <x v="3"/>
    <n v="65"/>
    <x v="41"/>
    <s v="USA"/>
    <x v="0"/>
    <x v="0"/>
    <n v="1735.92"/>
    <d v="2004-07-21T00:00:00"/>
    <s v="2004 Jul"/>
    <s v="Allen Nelson"/>
    <n v="-11.28"/>
    <n v="200407"/>
  </r>
  <r>
    <n v="10284"/>
    <n v="39"/>
    <n v="71.67"/>
    <x v="0"/>
    <x v="3"/>
    <x v="1"/>
    <x v="3"/>
    <n v="65"/>
    <x v="85"/>
    <s v="Norway"/>
    <x v="1"/>
    <x v="0"/>
    <n v="2795.13"/>
    <d v="2004-08-21T00:00:00"/>
    <s v="2004 Aug"/>
    <s v="Jan Klaeboe"/>
    <n v="-10.26"/>
    <n v="200408"/>
  </r>
  <r>
    <n v="10296"/>
    <n v="31"/>
    <n v="53.92"/>
    <x v="0"/>
    <x v="10"/>
    <x v="1"/>
    <x v="3"/>
    <n v="65"/>
    <x v="89"/>
    <s v="Germany"/>
    <x v="1"/>
    <x v="0"/>
    <n v="1671.52"/>
    <d v="2004-09-15T00:00:00"/>
    <s v="2004 Sep"/>
    <s v="Michael Donnermeyer"/>
    <n v="17.05"/>
    <n v="200409"/>
  </r>
  <r>
    <n v="10307"/>
    <n v="22"/>
    <n v="71.67"/>
    <x v="0"/>
    <x v="4"/>
    <x v="1"/>
    <x v="3"/>
    <n v="65"/>
    <x v="29"/>
    <s v="USA"/>
    <x v="0"/>
    <x v="0"/>
    <n v="1576.74"/>
    <d v="2004-10-14T00:00:00"/>
    <s v="2004 Oct"/>
    <s v="Francisca Cervantes"/>
    <n v="-10.26"/>
    <n v="200410"/>
  </r>
  <r>
    <n v="10316"/>
    <n v="47"/>
    <n v="76.930000000000007"/>
    <x v="0"/>
    <x v="5"/>
    <x v="1"/>
    <x v="3"/>
    <n v="65"/>
    <x v="59"/>
    <s v="UK"/>
    <x v="1"/>
    <x v="1"/>
    <n v="3615.71"/>
    <d v="2004-11-01T00:00:00"/>
    <s v="2004 Nov"/>
    <s v="Helen Bennett"/>
    <n v="-18.350000000000001"/>
    <n v="200411"/>
  </r>
  <r>
    <n v="10328"/>
    <n v="20"/>
    <n v="72.98"/>
    <x v="0"/>
    <x v="5"/>
    <x v="1"/>
    <x v="3"/>
    <n v="65"/>
    <x v="86"/>
    <s v="Italy"/>
    <x v="1"/>
    <x v="0"/>
    <n v="1459.6"/>
    <d v="2004-11-12T00:00:00"/>
    <s v="2004 Nov"/>
    <s v="Giovanni Rovelli"/>
    <n v="-12.28"/>
    <n v="200411"/>
  </r>
  <r>
    <n v="10339"/>
    <n v="29"/>
    <n v="99.69"/>
    <x v="0"/>
    <x v="5"/>
    <x v="1"/>
    <x v="3"/>
    <n v="65"/>
    <x v="35"/>
    <s v="Japan"/>
    <x v="3"/>
    <x v="0"/>
    <n v="2891.01"/>
    <d v="2004-11-23T00:00:00"/>
    <s v="2004 Nov"/>
    <s v="Akiko Shimamura"/>
    <n v="-53.37"/>
    <n v="200411"/>
  </r>
  <r>
    <n v="10351"/>
    <n v="38"/>
    <n v="68.38"/>
    <x v="0"/>
    <x v="6"/>
    <x v="1"/>
    <x v="3"/>
    <n v="65"/>
    <x v="49"/>
    <s v="UK"/>
    <x v="1"/>
    <x v="0"/>
    <n v="2598.44"/>
    <d v="2004-12-03T00:00:00"/>
    <s v="2004 Dec"/>
    <s v="Ann Brown"/>
    <n v="-5.2"/>
    <n v="200412"/>
  </r>
  <r>
    <n v="10361"/>
    <n v="34"/>
    <n v="100"/>
    <x v="0"/>
    <x v="6"/>
    <x v="1"/>
    <x v="3"/>
    <n v="65"/>
    <x v="20"/>
    <s v="Australia"/>
    <x v="2"/>
    <x v="1"/>
    <n v="3871.92"/>
    <d v="2004-12-17T00:00:00"/>
    <s v="2004 Dec"/>
    <s v="Adrian Huxley"/>
    <n v="-53.85"/>
    <n v="200412"/>
  </r>
  <r>
    <n v="10373"/>
    <n v="46"/>
    <n v="66"/>
    <x v="0"/>
    <x v="7"/>
    <x v="2"/>
    <x v="3"/>
    <n v="65"/>
    <x v="60"/>
    <s v="Finland"/>
    <x v="1"/>
    <x v="1"/>
    <n v="3036"/>
    <d v="2005-01-31T00:00:00"/>
    <s v="2005 Jan"/>
    <s v="Pirkko Koskitalo"/>
    <n v="-1.54"/>
    <n v="200501"/>
  </r>
  <r>
    <n v="10386"/>
    <n v="35"/>
    <n v="63.76"/>
    <x v="5"/>
    <x v="11"/>
    <x v="2"/>
    <x v="3"/>
    <n v="65"/>
    <x v="23"/>
    <s v="Spain"/>
    <x v="1"/>
    <x v="0"/>
    <n v="2231.6"/>
    <d v="2005-03-01T00:00:00"/>
    <s v="2005 Mar"/>
    <s v="Diego Freyre"/>
    <n v="1.91"/>
    <n v="200503"/>
  </r>
  <r>
    <n v="10398"/>
    <n v="34"/>
    <n v="71.67"/>
    <x v="0"/>
    <x v="11"/>
    <x v="2"/>
    <x v="3"/>
    <n v="65"/>
    <x v="1"/>
    <s v="France"/>
    <x v="1"/>
    <x v="0"/>
    <n v="2436.7800000000002"/>
    <d v="2005-03-30T00:00:00"/>
    <s v="2005 Mar"/>
    <s v="Paul Henriot"/>
    <n v="-10.26"/>
    <n v="200503"/>
  </r>
  <r>
    <n v="10400"/>
    <n v="38"/>
    <n v="57.2"/>
    <x v="0"/>
    <x v="8"/>
    <x v="2"/>
    <x v="3"/>
    <n v="65"/>
    <x v="61"/>
    <s v="USA"/>
    <x v="0"/>
    <x v="0"/>
    <n v="2173.6"/>
    <d v="2005-04-01T00:00:00"/>
    <s v="2005 Apr"/>
    <s v="Sue Frick"/>
    <n v="12"/>
    <n v="200504"/>
  </r>
  <r>
    <n v="10415"/>
    <n v="18"/>
    <n v="69.7"/>
    <x v="1"/>
    <x v="1"/>
    <x v="2"/>
    <x v="3"/>
    <n v="65"/>
    <x v="87"/>
    <s v="Australia"/>
    <x v="2"/>
    <x v="0"/>
    <n v="1254.5999999999999"/>
    <d v="2005-05-09T00:00:00"/>
    <s v="2005 May"/>
    <s v="Sean Connery"/>
    <n v="-7.23"/>
    <n v="200505"/>
  </r>
  <r>
    <n v="10110"/>
    <n v="37"/>
    <n v="100"/>
    <x v="0"/>
    <x v="11"/>
    <x v="0"/>
    <x v="1"/>
    <n v="107"/>
    <x v="77"/>
    <s v="UK"/>
    <x v="1"/>
    <x v="1"/>
    <n v="3724.42"/>
    <d v="2003-03-18T00:00:00"/>
    <s v="2003 Mar"/>
    <s v="Victoria Ashworth"/>
    <n v="6.54"/>
    <n v="200303"/>
  </r>
  <r>
    <n v="10124"/>
    <n v="43"/>
    <n v="100"/>
    <x v="0"/>
    <x v="1"/>
    <x v="0"/>
    <x v="1"/>
    <n v="107"/>
    <x v="84"/>
    <s v="USA"/>
    <x v="0"/>
    <x v="1"/>
    <n v="5203"/>
    <d v="2003-05-21T00:00:00"/>
    <s v="2003 May"/>
    <s v="Sue King"/>
    <n v="6.54"/>
    <n v="200305"/>
  </r>
  <r>
    <n v="10148"/>
    <n v="27"/>
    <n v="100"/>
    <x v="0"/>
    <x v="10"/>
    <x v="0"/>
    <x v="1"/>
    <n v="107"/>
    <x v="42"/>
    <s v="Australia"/>
    <x v="2"/>
    <x v="1"/>
    <n v="3469.5"/>
    <d v="2003-09-11T00:00:00"/>
    <s v="2003 Sep"/>
    <s v="Anna O'Hara"/>
    <n v="6.54"/>
    <n v="200309"/>
  </r>
  <r>
    <n v="10161"/>
    <n v="30"/>
    <n v="100"/>
    <x v="0"/>
    <x v="4"/>
    <x v="0"/>
    <x v="1"/>
    <n v="107"/>
    <x v="78"/>
    <s v="Denmark"/>
    <x v="1"/>
    <x v="1"/>
    <n v="3148.2"/>
    <d v="2003-10-17T00:00:00"/>
    <s v="2003 Oct"/>
    <s v="Palle Ibsen"/>
    <n v="6.54"/>
    <n v="200310"/>
  </r>
  <r>
    <n v="10172"/>
    <n v="22"/>
    <n v="98.51"/>
    <x v="0"/>
    <x v="5"/>
    <x v="0"/>
    <x v="1"/>
    <n v="107"/>
    <x v="13"/>
    <s v="USA"/>
    <x v="0"/>
    <x v="0"/>
    <n v="2167.2199999999998"/>
    <d v="2003-11-05T00:00:00"/>
    <s v="2003 Nov"/>
    <s v="Julie King"/>
    <n v="7.93"/>
    <n v="200311"/>
  </r>
  <r>
    <n v="10182"/>
    <n v="49"/>
    <n v="100"/>
    <x v="0"/>
    <x v="5"/>
    <x v="0"/>
    <x v="1"/>
    <n v="107"/>
    <x v="39"/>
    <s v="USA"/>
    <x v="0"/>
    <x v="1"/>
    <n v="6244.07"/>
    <d v="2003-11-12T00:00:00"/>
    <s v="2003 Nov"/>
    <s v="Valarie Nelson"/>
    <n v="6.54"/>
    <n v="200311"/>
  </r>
  <r>
    <n v="10192"/>
    <n v="46"/>
    <n v="100"/>
    <x v="0"/>
    <x v="5"/>
    <x v="0"/>
    <x v="1"/>
    <n v="107"/>
    <x v="40"/>
    <s v="USA"/>
    <x v="0"/>
    <x v="1"/>
    <n v="5566"/>
    <d v="2003-11-20T00:00:00"/>
    <s v="2003 Nov"/>
    <s v="Valarie Young"/>
    <n v="6.54"/>
    <n v="200311"/>
  </r>
  <r>
    <n v="10204"/>
    <n v="48"/>
    <n v="91.02"/>
    <x v="0"/>
    <x v="6"/>
    <x v="0"/>
    <x v="1"/>
    <n v="107"/>
    <x v="74"/>
    <s v="USA"/>
    <x v="0"/>
    <x v="1"/>
    <n v="4368.96"/>
    <d v="2003-12-02T00:00:00"/>
    <s v="2003 Dec"/>
    <s v="Jeff Young"/>
    <n v="14.93"/>
    <n v="200312"/>
  </r>
  <r>
    <n v="10212"/>
    <n v="46"/>
    <n v="87.81"/>
    <x v="0"/>
    <x v="7"/>
    <x v="1"/>
    <x v="1"/>
    <n v="107"/>
    <x v="23"/>
    <s v="Spain"/>
    <x v="1"/>
    <x v="1"/>
    <n v="4039.26"/>
    <d v="2004-01-16T00:00:00"/>
    <s v="2004 Jan"/>
    <s v="Diego Freyre"/>
    <n v="17.93"/>
    <n v="200401"/>
  </r>
  <r>
    <n v="10226"/>
    <n v="48"/>
    <n v="92.09"/>
    <x v="0"/>
    <x v="0"/>
    <x v="1"/>
    <x v="1"/>
    <n v="107"/>
    <x v="55"/>
    <s v="USA"/>
    <x v="0"/>
    <x v="1"/>
    <n v="4420.32"/>
    <d v="2004-02-26T00:00:00"/>
    <s v="2004 Feb"/>
    <s v="Valarie Thompson"/>
    <n v="13.93"/>
    <n v="200402"/>
  </r>
  <r>
    <n v="10241"/>
    <n v="27"/>
    <n v="86.73"/>
    <x v="0"/>
    <x v="8"/>
    <x v="1"/>
    <x v="1"/>
    <n v="107"/>
    <x v="83"/>
    <s v="France"/>
    <x v="1"/>
    <x v="0"/>
    <n v="2341.71"/>
    <d v="2004-04-13T00:00:00"/>
    <s v="2004 Apr"/>
    <s v="Frederique Citeaux"/>
    <n v="18.940000000000001"/>
    <n v="200404"/>
  </r>
  <r>
    <n v="10267"/>
    <n v="43"/>
    <n v="100"/>
    <x v="0"/>
    <x v="2"/>
    <x v="1"/>
    <x v="1"/>
    <n v="107"/>
    <x v="74"/>
    <s v="USA"/>
    <x v="0"/>
    <x v="1"/>
    <n v="5110.9799999999996"/>
    <d v="2004-07-07T00:00:00"/>
    <s v="2004 Jul"/>
    <s v="Jeff Young"/>
    <n v="6.54"/>
    <n v="200407"/>
  </r>
  <r>
    <n v="10279"/>
    <n v="48"/>
    <n v="100"/>
    <x v="0"/>
    <x v="3"/>
    <x v="1"/>
    <x v="1"/>
    <n v="107"/>
    <x v="23"/>
    <s v="Spain"/>
    <x v="1"/>
    <x v="1"/>
    <n v="6168"/>
    <d v="2004-08-09T00:00:00"/>
    <s v="2004 Aug"/>
    <s v="Diego Freyre"/>
    <n v="6.54"/>
    <n v="200408"/>
  </r>
  <r>
    <n v="10288"/>
    <n v="41"/>
    <n v="100"/>
    <x v="0"/>
    <x v="10"/>
    <x v="1"/>
    <x v="1"/>
    <n v="107"/>
    <x v="65"/>
    <s v="Singapore"/>
    <x v="2"/>
    <x v="1"/>
    <n v="4873.26"/>
    <d v="2004-09-01T00:00:00"/>
    <s v="2004 Sep"/>
    <s v="Wendy Victorino"/>
    <n v="6.54"/>
    <n v="200409"/>
  </r>
  <r>
    <n v="10301"/>
    <n v="22"/>
    <n v="96.37"/>
    <x v="0"/>
    <x v="4"/>
    <x v="0"/>
    <x v="1"/>
    <n v="107"/>
    <x v="85"/>
    <s v="Norway"/>
    <x v="1"/>
    <x v="0"/>
    <n v="2120.14"/>
    <d v="2003-10-05T00:00:00"/>
    <s v="2003 Oct"/>
    <s v="Jan Klaeboe"/>
    <n v="9.93"/>
    <n v="200310"/>
  </r>
  <r>
    <n v="10311"/>
    <n v="46"/>
    <n v="92.09"/>
    <x v="0"/>
    <x v="4"/>
    <x v="1"/>
    <x v="1"/>
    <n v="107"/>
    <x v="23"/>
    <s v="Spain"/>
    <x v="1"/>
    <x v="1"/>
    <n v="4236.1400000000003"/>
    <d v="2004-10-16T00:00:00"/>
    <s v="2004 Oct"/>
    <s v="Diego Freyre"/>
    <n v="13.93"/>
    <n v="200410"/>
  </r>
  <r>
    <n v="10321"/>
    <n v="21"/>
    <n v="89.95"/>
    <x v="0"/>
    <x v="5"/>
    <x v="1"/>
    <x v="1"/>
    <n v="107"/>
    <x v="21"/>
    <s v="USA"/>
    <x v="0"/>
    <x v="0"/>
    <n v="1888.95"/>
    <d v="2004-11-04T00:00:00"/>
    <s v="2004 Nov"/>
    <s v="Violeta Benitez"/>
    <n v="15.93"/>
    <n v="200411"/>
  </r>
  <r>
    <n v="10332"/>
    <n v="31"/>
    <n v="37.18"/>
    <x v="0"/>
    <x v="5"/>
    <x v="1"/>
    <x v="1"/>
    <n v="107"/>
    <x v="77"/>
    <s v="UK"/>
    <x v="1"/>
    <x v="0"/>
    <n v="1152.58"/>
    <d v="2004-11-17T00:00:00"/>
    <s v="2004 Nov"/>
    <s v="Victoria Ashworth"/>
    <n v="65.25"/>
    <n v="200411"/>
  </r>
  <r>
    <n v="10346"/>
    <n v="26"/>
    <n v="95.88"/>
    <x v="0"/>
    <x v="5"/>
    <x v="1"/>
    <x v="1"/>
    <n v="107"/>
    <x v="84"/>
    <s v="USA"/>
    <x v="0"/>
    <x v="0"/>
    <n v="2492.88"/>
    <d v="2004-11-29T00:00:00"/>
    <s v="2004 Nov"/>
    <s v="Sue King"/>
    <n v="10.39"/>
    <n v="200411"/>
  </r>
  <r>
    <n v="10368"/>
    <n v="20"/>
    <n v="99.58"/>
    <x v="0"/>
    <x v="7"/>
    <x v="2"/>
    <x v="1"/>
    <n v="107"/>
    <x v="39"/>
    <s v="USA"/>
    <x v="0"/>
    <x v="0"/>
    <n v="1991.6"/>
    <d v="2005-01-19T00:00:00"/>
    <s v="2005 Jan"/>
    <s v="Valarie Nelson"/>
    <n v="6.93"/>
    <n v="200501"/>
  </r>
  <r>
    <n v="10380"/>
    <n v="34"/>
    <n v="100"/>
    <x v="0"/>
    <x v="0"/>
    <x v="2"/>
    <x v="1"/>
    <n v="107"/>
    <x v="23"/>
    <s v="Spain"/>
    <x v="1"/>
    <x v="1"/>
    <n v="3953.18"/>
    <d v="2005-02-16T00:00:00"/>
    <s v="2005 Feb"/>
    <s v="Diego Freyre"/>
    <n v="6.54"/>
    <n v="200502"/>
  </r>
  <r>
    <n v="10407"/>
    <n v="43"/>
    <n v="86.73"/>
    <x v="4"/>
    <x v="8"/>
    <x v="2"/>
    <x v="1"/>
    <n v="107"/>
    <x v="61"/>
    <s v="USA"/>
    <x v="0"/>
    <x v="1"/>
    <n v="3729.39"/>
    <d v="2005-04-22T00:00:00"/>
    <s v="2005 Apr"/>
    <s v="Sue Frick"/>
    <n v="18.940000000000001"/>
    <n v="200504"/>
  </r>
  <r>
    <n v="10420"/>
    <n v="26"/>
    <n v="100"/>
    <x v="2"/>
    <x v="1"/>
    <x v="2"/>
    <x v="1"/>
    <n v="107"/>
    <x v="20"/>
    <s v="Australia"/>
    <x v="2"/>
    <x v="0"/>
    <n v="2617.16"/>
    <d v="2005-05-29T00:00:00"/>
    <s v="2005 May"/>
    <s v="Adrian Huxley"/>
    <n v="6.54"/>
    <n v="200505"/>
  </r>
  <r>
    <n v="10105"/>
    <n v="50"/>
    <n v="79.67"/>
    <x v="0"/>
    <x v="0"/>
    <x v="0"/>
    <x v="3"/>
    <n v="83"/>
    <x v="48"/>
    <s v="Denmark"/>
    <x v="1"/>
    <x v="1"/>
    <n v="3983.5"/>
    <d v="2003-02-11T00:00:00"/>
    <s v="2003 Feb"/>
    <s v="Jytte Petersen"/>
    <n v="4.01"/>
    <n v="200302"/>
  </r>
  <r>
    <n v="10119"/>
    <n v="35"/>
    <n v="90.57"/>
    <x v="0"/>
    <x v="8"/>
    <x v="0"/>
    <x v="3"/>
    <n v="83"/>
    <x v="19"/>
    <s v="Austria"/>
    <x v="1"/>
    <x v="1"/>
    <n v="3169.95"/>
    <d v="2003-04-28T00:00:00"/>
    <s v="2003 Apr"/>
    <s v="Georg Pipps"/>
    <n v="-9.1199999999999992"/>
    <n v="200304"/>
  </r>
  <r>
    <n v="10129"/>
    <n v="50"/>
    <n v="77.989999999999995"/>
    <x v="0"/>
    <x v="9"/>
    <x v="0"/>
    <x v="3"/>
    <n v="83"/>
    <x v="49"/>
    <s v="UK"/>
    <x v="1"/>
    <x v="1"/>
    <n v="3899.5"/>
    <d v="2003-06-12T00:00:00"/>
    <s v="2003 Jun"/>
    <s v="Ann Brown"/>
    <n v="6.04"/>
    <n v="200306"/>
  </r>
  <r>
    <n v="10143"/>
    <n v="23"/>
    <n v="80.510000000000005"/>
    <x v="0"/>
    <x v="3"/>
    <x v="0"/>
    <x v="3"/>
    <n v="83"/>
    <x v="50"/>
    <s v="USA"/>
    <x v="0"/>
    <x v="0"/>
    <n v="1851.73"/>
    <d v="2003-08-10T00:00:00"/>
    <s v="2003 Aug"/>
    <s v="Wing C Tam"/>
    <n v="3"/>
    <n v="200308"/>
  </r>
  <r>
    <n v="10155"/>
    <n v="37"/>
    <n v="67.930000000000007"/>
    <x v="0"/>
    <x v="4"/>
    <x v="0"/>
    <x v="3"/>
    <n v="83"/>
    <x v="16"/>
    <s v="Finland"/>
    <x v="1"/>
    <x v="0"/>
    <n v="2513.41"/>
    <d v="2003-10-06T00:00:00"/>
    <s v="2003 Oct"/>
    <s v="Matti Karttunen"/>
    <n v="18.16"/>
    <n v="200310"/>
  </r>
  <r>
    <n v="10167"/>
    <n v="29"/>
    <n v="83.86"/>
    <x v="3"/>
    <x v="4"/>
    <x v="0"/>
    <x v="3"/>
    <n v="83"/>
    <x v="37"/>
    <s v="Sweden"/>
    <x v="1"/>
    <x v="0"/>
    <n v="2431.94"/>
    <d v="2003-10-23T00:00:00"/>
    <s v="2003 Oct"/>
    <s v="Maria Larsson"/>
    <n v="-1.04"/>
    <n v="200310"/>
  </r>
  <r>
    <n v="10178"/>
    <n v="21"/>
    <n v="72.12"/>
    <x v="0"/>
    <x v="5"/>
    <x v="0"/>
    <x v="3"/>
    <n v="83"/>
    <x v="51"/>
    <s v="France"/>
    <x v="1"/>
    <x v="0"/>
    <n v="1514.52"/>
    <d v="2003-11-08T00:00:00"/>
    <s v="2003 Nov"/>
    <s v="Annette Roulet"/>
    <n v="13.11"/>
    <n v="200311"/>
  </r>
  <r>
    <n v="10186"/>
    <n v="36"/>
    <n v="85.54"/>
    <x v="0"/>
    <x v="5"/>
    <x v="0"/>
    <x v="3"/>
    <n v="83"/>
    <x v="52"/>
    <s v="UK"/>
    <x v="1"/>
    <x v="1"/>
    <n v="3079.44"/>
    <d v="2003-11-14T00:00:00"/>
    <s v="2003 Nov"/>
    <s v="Thomas Hardy"/>
    <n v="-3.06"/>
    <n v="200311"/>
  </r>
  <r>
    <n v="10197"/>
    <n v="22"/>
    <n v="86.38"/>
    <x v="0"/>
    <x v="5"/>
    <x v="0"/>
    <x v="3"/>
    <n v="83"/>
    <x v="53"/>
    <s v="Spain"/>
    <x v="1"/>
    <x v="0"/>
    <n v="1900.36"/>
    <d v="2003-11-26T00:00:00"/>
    <s v="2003 Nov"/>
    <s v="Eduardo Saavedra"/>
    <n v="-4.07"/>
    <n v="200311"/>
  </r>
  <r>
    <n v="10209"/>
    <n v="22"/>
    <n v="89.73"/>
    <x v="0"/>
    <x v="7"/>
    <x v="1"/>
    <x v="3"/>
    <n v="83"/>
    <x v="54"/>
    <s v="USA"/>
    <x v="0"/>
    <x v="0"/>
    <n v="1974.06"/>
    <d v="2004-01-09T00:00:00"/>
    <s v="2004 Jan"/>
    <s v="Michael Chandler"/>
    <n v="-8.11"/>
    <n v="200401"/>
  </r>
  <r>
    <n v="10222"/>
    <n v="46"/>
    <n v="80.510000000000005"/>
    <x v="0"/>
    <x v="0"/>
    <x v="1"/>
    <x v="3"/>
    <n v="83"/>
    <x v="55"/>
    <s v="USA"/>
    <x v="0"/>
    <x v="1"/>
    <n v="3703.46"/>
    <d v="2004-02-19T00:00:00"/>
    <s v="2004 Feb"/>
    <s v="Valarie Thompson"/>
    <n v="3"/>
    <n v="200402"/>
  </r>
  <r>
    <n v="10248"/>
    <n v="23"/>
    <n v="76.31"/>
    <x v="3"/>
    <x v="1"/>
    <x v="1"/>
    <x v="3"/>
    <n v="83"/>
    <x v="0"/>
    <s v="USA"/>
    <x v="0"/>
    <x v="0"/>
    <n v="1755.13"/>
    <d v="2004-05-07T00:00:00"/>
    <s v="2004 May"/>
    <s v="Kwai Yu"/>
    <n v="8.06"/>
    <n v="200405"/>
  </r>
  <r>
    <n v="10262"/>
    <n v="49"/>
    <n v="87.21"/>
    <x v="3"/>
    <x v="9"/>
    <x v="1"/>
    <x v="3"/>
    <n v="83"/>
    <x v="23"/>
    <s v="Spain"/>
    <x v="1"/>
    <x v="1"/>
    <n v="4273.29"/>
    <d v="2004-06-24T00:00:00"/>
    <s v="2004 Jun"/>
    <s v="Diego Freyre"/>
    <n v="-5.07"/>
    <n v="200406"/>
  </r>
  <r>
    <n v="10273"/>
    <n v="48"/>
    <n v="83.02"/>
    <x v="0"/>
    <x v="2"/>
    <x v="1"/>
    <x v="3"/>
    <n v="83"/>
    <x v="56"/>
    <s v="Belgium"/>
    <x v="1"/>
    <x v="1"/>
    <n v="3984.96"/>
    <d v="2004-07-21T00:00:00"/>
    <s v="2004 Jul"/>
    <s v="Catherine Dewey"/>
    <n v="-0.02"/>
    <n v="200407"/>
  </r>
  <r>
    <n v="10283"/>
    <n v="33"/>
    <n v="72.959999999999994"/>
    <x v="0"/>
    <x v="3"/>
    <x v="1"/>
    <x v="3"/>
    <n v="83"/>
    <x v="57"/>
    <s v="Canada"/>
    <x v="0"/>
    <x v="0"/>
    <n v="2407.6799999999998"/>
    <d v="2004-08-20T00:00:00"/>
    <s v="2004 Aug"/>
    <s v="Elizabeth Lincoln"/>
    <n v="12.1"/>
    <n v="200408"/>
  </r>
  <r>
    <n v="10296"/>
    <n v="22"/>
    <n v="77.150000000000006"/>
    <x v="0"/>
    <x v="10"/>
    <x v="1"/>
    <x v="3"/>
    <n v="83"/>
    <x v="89"/>
    <s v="Germany"/>
    <x v="1"/>
    <x v="0"/>
    <n v="1697.3"/>
    <d v="2004-09-15T00:00:00"/>
    <s v="2004 Sep"/>
    <s v="Michael Donnermeyer"/>
    <n v="7.05"/>
    <n v="200409"/>
  </r>
  <r>
    <n v="10307"/>
    <n v="22"/>
    <n v="91.41"/>
    <x v="0"/>
    <x v="4"/>
    <x v="1"/>
    <x v="3"/>
    <n v="83"/>
    <x v="29"/>
    <s v="USA"/>
    <x v="0"/>
    <x v="0"/>
    <n v="2011.02"/>
    <d v="2004-10-14T00:00:00"/>
    <s v="2004 Oct"/>
    <s v="Francisca Cervantes"/>
    <n v="-10.130000000000001"/>
    <n v="200410"/>
  </r>
  <r>
    <n v="10316"/>
    <n v="25"/>
    <n v="92.25"/>
    <x v="0"/>
    <x v="5"/>
    <x v="1"/>
    <x v="3"/>
    <n v="83"/>
    <x v="59"/>
    <s v="UK"/>
    <x v="1"/>
    <x v="0"/>
    <n v="2306.25"/>
    <d v="2004-11-01T00:00:00"/>
    <s v="2004 Nov"/>
    <s v="Helen Bennett"/>
    <n v="-11.14"/>
    <n v="200411"/>
  </r>
  <r>
    <n v="10326"/>
    <n v="20"/>
    <n v="92.25"/>
    <x v="0"/>
    <x v="5"/>
    <x v="1"/>
    <x v="3"/>
    <n v="83"/>
    <x v="24"/>
    <s v="Sweden"/>
    <x v="1"/>
    <x v="0"/>
    <n v="1845"/>
    <d v="2004-11-09T00:00:00"/>
    <s v="2004 Nov"/>
    <s v="Christina Berglund"/>
    <n v="-11.14"/>
    <n v="200411"/>
  </r>
  <r>
    <n v="10339"/>
    <n v="42"/>
    <n v="59.36"/>
    <x v="0"/>
    <x v="5"/>
    <x v="1"/>
    <x v="3"/>
    <n v="83"/>
    <x v="35"/>
    <s v="Japan"/>
    <x v="3"/>
    <x v="0"/>
    <n v="2493.12"/>
    <d v="2004-11-23T00:00:00"/>
    <s v="2004 Nov"/>
    <s v="Akiko Shimamura"/>
    <n v="28.48"/>
    <n v="200411"/>
  </r>
  <r>
    <n v="10350"/>
    <n v="25"/>
    <n v="60.34"/>
    <x v="0"/>
    <x v="6"/>
    <x v="1"/>
    <x v="3"/>
    <n v="83"/>
    <x v="23"/>
    <s v="Spain"/>
    <x v="1"/>
    <x v="0"/>
    <n v="1508.5"/>
    <d v="2004-12-02T00:00:00"/>
    <s v="2004 Dec"/>
    <s v="Diego Freyre"/>
    <n v="27.3"/>
    <n v="200412"/>
  </r>
  <r>
    <n v="10373"/>
    <n v="23"/>
    <n v="100"/>
    <x v="0"/>
    <x v="7"/>
    <x v="2"/>
    <x v="3"/>
    <n v="83"/>
    <x v="60"/>
    <s v="Finland"/>
    <x v="1"/>
    <x v="0"/>
    <n v="2394.3000000000002"/>
    <d v="2005-01-31T00:00:00"/>
    <s v="2005 Jan"/>
    <s v="Pirkko Koskitalo"/>
    <n v="-20.48"/>
    <n v="200501"/>
  </r>
  <r>
    <n v="10385"/>
    <n v="37"/>
    <n v="85.54"/>
    <x v="0"/>
    <x v="0"/>
    <x v="2"/>
    <x v="3"/>
    <n v="83"/>
    <x v="39"/>
    <s v="USA"/>
    <x v="0"/>
    <x v="1"/>
    <n v="3164.98"/>
    <d v="2005-02-28T00:00:00"/>
    <s v="2005 Feb"/>
    <s v="Valarie Nelson"/>
    <n v="-3.06"/>
    <n v="200502"/>
  </r>
  <r>
    <n v="10396"/>
    <n v="37"/>
    <n v="90.57"/>
    <x v="0"/>
    <x v="11"/>
    <x v="2"/>
    <x v="3"/>
    <n v="83"/>
    <x v="39"/>
    <s v="USA"/>
    <x v="0"/>
    <x v="1"/>
    <n v="3351.09"/>
    <d v="2005-03-23T00:00:00"/>
    <s v="2005 Mar"/>
    <s v="Valarie Nelson"/>
    <n v="-9.1199999999999992"/>
    <n v="200503"/>
  </r>
  <r>
    <n v="10400"/>
    <n v="42"/>
    <n v="72.959999999999994"/>
    <x v="0"/>
    <x v="8"/>
    <x v="2"/>
    <x v="3"/>
    <n v="83"/>
    <x v="61"/>
    <s v="USA"/>
    <x v="0"/>
    <x v="1"/>
    <n v="3064.32"/>
    <d v="2005-04-01T00:00:00"/>
    <s v="2005 Apr"/>
    <s v="Sue Frick"/>
    <n v="12.1"/>
    <n v="200504"/>
  </r>
  <r>
    <n v="10414"/>
    <n v="51"/>
    <n v="76.31"/>
    <x v="4"/>
    <x v="1"/>
    <x v="2"/>
    <x v="3"/>
    <n v="83"/>
    <x v="58"/>
    <s v="USA"/>
    <x v="0"/>
    <x v="1"/>
    <n v="3891.81"/>
    <d v="2005-05-06T00:00:00"/>
    <s v="2005 May"/>
    <s v="Juri Yoshido"/>
    <n v="8.06"/>
    <n v="200505"/>
  </r>
  <r>
    <n v="10108"/>
    <n v="40"/>
    <n v="100"/>
    <x v="0"/>
    <x v="11"/>
    <x v="0"/>
    <x v="1"/>
    <n v="140"/>
    <x v="66"/>
    <s v="Philippines"/>
    <x v="3"/>
    <x v="1"/>
    <n v="5448.8"/>
    <d v="2003-03-03T00:00:00"/>
    <s v="2003 Mar"/>
    <s v="Arnold Cruz"/>
    <n v="28.57"/>
    <n v="200303"/>
  </r>
  <r>
    <n v="10122"/>
    <n v="43"/>
    <n v="100"/>
    <x v="0"/>
    <x v="1"/>
    <x v="0"/>
    <x v="1"/>
    <n v="140"/>
    <x v="67"/>
    <s v="France"/>
    <x v="1"/>
    <x v="1"/>
    <n v="5494.97"/>
    <d v="2003-05-08T00:00:00"/>
    <s v="2003 May"/>
    <s v="Laurence Lebihan"/>
    <n v="28.57"/>
    <n v="200305"/>
  </r>
  <r>
    <n v="10135"/>
    <n v="47"/>
    <n v="100"/>
    <x v="0"/>
    <x v="2"/>
    <x v="0"/>
    <x v="1"/>
    <n v="140"/>
    <x v="39"/>
    <s v="USA"/>
    <x v="0"/>
    <x v="1"/>
    <n v="6336.07"/>
    <d v="2003-07-02T00:00:00"/>
    <s v="2003 Jul"/>
    <s v="Valarie Nelson"/>
    <n v="28.57"/>
    <n v="200307"/>
  </r>
  <r>
    <n v="10147"/>
    <n v="23"/>
    <n v="100"/>
    <x v="0"/>
    <x v="10"/>
    <x v="0"/>
    <x v="1"/>
    <n v="140"/>
    <x v="41"/>
    <s v="USA"/>
    <x v="0"/>
    <x v="0"/>
    <n v="2906.97"/>
    <d v="2003-09-05T00:00:00"/>
    <s v="2003 Sep"/>
    <s v="Allen Nelson"/>
    <n v="28.57"/>
    <n v="200309"/>
  </r>
  <r>
    <n v="10160"/>
    <n v="35"/>
    <n v="100"/>
    <x v="0"/>
    <x v="4"/>
    <x v="0"/>
    <x v="1"/>
    <n v="140"/>
    <x v="54"/>
    <s v="USA"/>
    <x v="0"/>
    <x v="1"/>
    <n v="4767.7"/>
    <d v="2003-10-11T00:00:00"/>
    <s v="2003 Oct"/>
    <s v="Michael Chandler"/>
    <n v="28.57"/>
    <n v="200310"/>
  </r>
  <r>
    <n v="10170"/>
    <n v="34"/>
    <n v="100"/>
    <x v="0"/>
    <x v="5"/>
    <x v="0"/>
    <x v="1"/>
    <n v="140"/>
    <x v="63"/>
    <s v="Austria"/>
    <x v="1"/>
    <x v="1"/>
    <n v="3819.56"/>
    <d v="2003-11-04T00:00:00"/>
    <s v="2003 Nov"/>
    <s v="Roland Mendel"/>
    <n v="28.57"/>
    <n v="200311"/>
  </r>
  <r>
    <n v="10181"/>
    <n v="25"/>
    <n v="100"/>
    <x v="0"/>
    <x v="5"/>
    <x v="0"/>
    <x v="1"/>
    <n v="140"/>
    <x v="7"/>
    <s v="Norway"/>
    <x v="1"/>
    <x v="1"/>
    <n v="3861.75"/>
    <d v="2003-11-12T00:00:00"/>
    <s v="2003 Nov"/>
    <s v="Veysel Oeztan"/>
    <n v="28.57"/>
    <n v="200311"/>
  </r>
  <r>
    <n v="10192"/>
    <n v="45"/>
    <n v="100"/>
    <x v="0"/>
    <x v="5"/>
    <x v="0"/>
    <x v="1"/>
    <n v="140"/>
    <x v="40"/>
    <s v="USA"/>
    <x v="0"/>
    <x v="1"/>
    <n v="6319.35"/>
    <d v="2003-11-20T00:00:00"/>
    <s v="2003 Nov"/>
    <s v="Valarie Young"/>
    <n v="28.57"/>
    <n v="200311"/>
  </r>
  <r>
    <n v="10203"/>
    <n v="47"/>
    <n v="100"/>
    <x v="0"/>
    <x v="6"/>
    <x v="0"/>
    <x v="1"/>
    <n v="140"/>
    <x v="23"/>
    <s v="Spain"/>
    <x v="1"/>
    <x v="1"/>
    <n v="6996.42"/>
    <d v="2003-12-02T00:00:00"/>
    <s v="2003 Dec"/>
    <s v="Diego Freyre"/>
    <n v="28.57"/>
    <n v="200312"/>
  </r>
  <r>
    <n v="10212"/>
    <n v="49"/>
    <n v="100"/>
    <x v="0"/>
    <x v="7"/>
    <x v="1"/>
    <x v="1"/>
    <n v="140"/>
    <x v="23"/>
    <s v="Spain"/>
    <x v="1"/>
    <x v="1"/>
    <n v="6949.67"/>
    <d v="2004-01-16T00:00:00"/>
    <s v="2004 Jan"/>
    <s v="Diego Freyre"/>
    <n v="28.57"/>
    <n v="200401"/>
  </r>
  <r>
    <n v="10225"/>
    <n v="40"/>
    <n v="100"/>
    <x v="0"/>
    <x v="0"/>
    <x v="1"/>
    <x v="1"/>
    <n v="140"/>
    <x v="69"/>
    <s v="Switzerland"/>
    <x v="1"/>
    <x v="1"/>
    <n v="4550"/>
    <d v="2004-02-22T00:00:00"/>
    <s v="2004 Feb"/>
    <s v="Michael Holz"/>
    <n v="28.57"/>
    <n v="200402"/>
  </r>
  <r>
    <n v="10239"/>
    <n v="29"/>
    <n v="100"/>
    <x v="0"/>
    <x v="8"/>
    <x v="1"/>
    <x v="1"/>
    <n v="140"/>
    <x v="60"/>
    <s v="Finland"/>
    <x v="1"/>
    <x v="1"/>
    <n v="4479.63"/>
    <d v="2004-04-12T00:00:00"/>
    <s v="2004 Apr"/>
    <s v="Pirkko Koskitalo"/>
    <n v="28.57"/>
    <n v="200404"/>
  </r>
  <r>
    <n v="10253"/>
    <n v="39"/>
    <n v="100"/>
    <x v="3"/>
    <x v="9"/>
    <x v="1"/>
    <x v="1"/>
    <n v="140"/>
    <x v="22"/>
    <s v="UK"/>
    <x v="1"/>
    <x v="1"/>
    <n v="5148"/>
    <d v="2004-06-01T00:00:00"/>
    <s v="2004 Jun"/>
    <s v="Elizabeth Devon"/>
    <n v="28.57"/>
    <n v="200406"/>
  </r>
  <r>
    <n v="10266"/>
    <n v="24"/>
    <n v="100"/>
    <x v="0"/>
    <x v="2"/>
    <x v="1"/>
    <x v="1"/>
    <n v="140"/>
    <x v="70"/>
    <s v="Italy"/>
    <x v="1"/>
    <x v="0"/>
    <n v="2932.08"/>
    <d v="2004-07-06T00:00:00"/>
    <s v="2004 Jul"/>
    <s v="Maurizio Moroni"/>
    <n v="28.57"/>
    <n v="200407"/>
  </r>
  <r>
    <n v="10278"/>
    <n v="25"/>
    <n v="100"/>
    <x v="0"/>
    <x v="3"/>
    <x v="1"/>
    <x v="1"/>
    <n v="140"/>
    <x v="84"/>
    <s v="USA"/>
    <x v="0"/>
    <x v="1"/>
    <n v="3159.75"/>
    <d v="2004-08-06T00:00:00"/>
    <s v="2004 Aug"/>
    <s v="Sue King"/>
    <n v="28.57"/>
    <n v="200408"/>
  </r>
  <r>
    <n v="10287"/>
    <n v="36"/>
    <n v="100"/>
    <x v="0"/>
    <x v="3"/>
    <x v="1"/>
    <x v="1"/>
    <n v="140"/>
    <x v="69"/>
    <s v="Switzerland"/>
    <x v="1"/>
    <x v="1"/>
    <n v="4297.32"/>
    <d v="2004-08-30T00:00:00"/>
    <s v="2004 Aug"/>
    <s v="Michael Holz"/>
    <n v="28.57"/>
    <n v="200408"/>
  </r>
  <r>
    <n v="10301"/>
    <n v="50"/>
    <n v="100"/>
    <x v="0"/>
    <x v="4"/>
    <x v="0"/>
    <x v="1"/>
    <n v="140"/>
    <x v="85"/>
    <s v="Norway"/>
    <x v="1"/>
    <x v="2"/>
    <n v="7723.5"/>
    <d v="2003-10-05T00:00:00"/>
    <s v="2003 Oct"/>
    <s v="Jan Klaeboe"/>
    <n v="28.57"/>
    <n v="200310"/>
  </r>
  <r>
    <n v="10310"/>
    <n v="45"/>
    <n v="100"/>
    <x v="0"/>
    <x v="4"/>
    <x v="1"/>
    <x v="1"/>
    <n v="140"/>
    <x v="68"/>
    <s v="Germany"/>
    <x v="1"/>
    <x v="1"/>
    <n v="5497.65"/>
    <d v="2004-10-16T00:00:00"/>
    <s v="2004 Oct"/>
    <s v="Henriette Pfalzheim"/>
    <n v="28.57"/>
    <n v="200410"/>
  </r>
  <r>
    <n v="10321"/>
    <n v="26"/>
    <n v="100"/>
    <x v="0"/>
    <x v="5"/>
    <x v="1"/>
    <x v="1"/>
    <n v="140"/>
    <x v="21"/>
    <s v="USA"/>
    <x v="0"/>
    <x v="1"/>
    <n v="4052.88"/>
    <d v="2004-11-04T00:00:00"/>
    <s v="2004 Nov"/>
    <s v="Violeta Benitez"/>
    <n v="28.57"/>
    <n v="200411"/>
  </r>
  <r>
    <n v="10331"/>
    <n v="21"/>
    <n v="100"/>
    <x v="0"/>
    <x v="5"/>
    <x v="1"/>
    <x v="1"/>
    <n v="140"/>
    <x v="45"/>
    <s v="USA"/>
    <x v="0"/>
    <x v="1"/>
    <n v="3135.93"/>
    <d v="2004-11-17T00:00:00"/>
    <s v="2004 Nov"/>
    <s v="Rosa Hernandez"/>
    <n v="28.57"/>
    <n v="200411"/>
  </r>
  <r>
    <n v="10342"/>
    <n v="42"/>
    <n v="100"/>
    <x v="0"/>
    <x v="5"/>
    <x v="1"/>
    <x v="1"/>
    <n v="140"/>
    <x v="10"/>
    <s v="Australia"/>
    <x v="2"/>
    <x v="1"/>
    <n v="5013.54"/>
    <d v="2004-11-24T00:00:00"/>
    <s v="2004 Nov"/>
    <s v="Peter Ferguson"/>
    <n v="28.57"/>
    <n v="200411"/>
  </r>
  <r>
    <n v="10355"/>
    <n v="32"/>
    <n v="100"/>
    <x v="0"/>
    <x v="6"/>
    <x v="1"/>
    <x v="1"/>
    <n v="140"/>
    <x v="23"/>
    <s v="Spain"/>
    <x v="1"/>
    <x v="1"/>
    <n v="5302.72"/>
    <d v="2004-12-07T00:00:00"/>
    <s v="2004 Dec"/>
    <s v="Diego Freyre"/>
    <n v="28.57"/>
    <n v="200412"/>
  </r>
  <r>
    <n v="10363"/>
    <n v="31"/>
    <n v="94.58"/>
    <x v="0"/>
    <x v="7"/>
    <x v="2"/>
    <x v="1"/>
    <n v="140"/>
    <x v="73"/>
    <s v="Finland"/>
    <x v="1"/>
    <x v="0"/>
    <n v="2931.98"/>
    <d v="2005-01-06T00:00:00"/>
    <s v="2005 Jan"/>
    <s v="Kalle Suominen"/>
    <n v="32.44"/>
    <n v="200501"/>
  </r>
  <r>
    <n v="10378"/>
    <n v="33"/>
    <n v="53.27"/>
    <x v="0"/>
    <x v="0"/>
    <x v="2"/>
    <x v="1"/>
    <n v="140"/>
    <x v="23"/>
    <s v="Spain"/>
    <x v="1"/>
    <x v="0"/>
    <n v="1757.91"/>
    <d v="2005-02-10T00:00:00"/>
    <s v="2005 Feb"/>
    <s v="Diego Freyre"/>
    <n v="61.95"/>
    <n v="200502"/>
  </r>
  <r>
    <n v="10390"/>
    <n v="45"/>
    <n v="100"/>
    <x v="0"/>
    <x v="11"/>
    <x v="2"/>
    <x v="1"/>
    <n v="140"/>
    <x v="39"/>
    <s v="USA"/>
    <x v="0"/>
    <x v="1"/>
    <n v="6763.05"/>
    <d v="2005-03-04T00:00:00"/>
    <s v="2005 Mar"/>
    <s v="Valarie Nelson"/>
    <n v="28.57"/>
    <n v="200503"/>
  </r>
  <r>
    <n v="10405"/>
    <n v="76"/>
    <n v="100"/>
    <x v="0"/>
    <x v="8"/>
    <x v="2"/>
    <x v="1"/>
    <n v="140"/>
    <x v="83"/>
    <s v="France"/>
    <x v="1"/>
    <x v="2"/>
    <n v="11739.7"/>
    <d v="2005-04-14T00:00:00"/>
    <s v="2005 Apr"/>
    <s v="Frederique Citeaux"/>
    <n v="28.57"/>
    <n v="200504"/>
  </r>
  <r>
    <n v="10419"/>
    <n v="70"/>
    <n v="100"/>
    <x v="0"/>
    <x v="1"/>
    <x v="2"/>
    <x v="1"/>
    <n v="140"/>
    <x v="19"/>
    <s v="Austria"/>
    <x v="1"/>
    <x v="2"/>
    <n v="9240"/>
    <d v="2005-05-17T00:00:00"/>
    <s v="2005 May"/>
    <s v="Georg Pipps"/>
    <n v="28.57"/>
    <n v="200505"/>
  </r>
  <r>
    <n v="10106"/>
    <n v="50"/>
    <n v="64.83"/>
    <x v="0"/>
    <x v="0"/>
    <x v="0"/>
    <x v="4"/>
    <n v="68"/>
    <x v="86"/>
    <s v="Italy"/>
    <x v="1"/>
    <x v="1"/>
    <n v="3241.5"/>
    <d v="2003-02-17T00:00:00"/>
    <s v="2003 Feb"/>
    <s v="Giovanni Rovelli"/>
    <n v="4.66"/>
    <n v="200302"/>
  </r>
  <r>
    <n v="10119"/>
    <n v="28"/>
    <n v="70.290000000000006"/>
    <x v="0"/>
    <x v="8"/>
    <x v="0"/>
    <x v="4"/>
    <n v="68"/>
    <x v="19"/>
    <s v="Austria"/>
    <x v="1"/>
    <x v="0"/>
    <n v="1968.12"/>
    <d v="2003-04-28T00:00:00"/>
    <s v="2003 Apr"/>
    <s v="Georg Pipps"/>
    <n v="-3.37"/>
    <n v="200304"/>
  </r>
  <r>
    <n v="10131"/>
    <n v="50"/>
    <n v="81.89"/>
    <x v="0"/>
    <x v="9"/>
    <x v="0"/>
    <x v="4"/>
    <n v="68"/>
    <x v="88"/>
    <s v="USA"/>
    <x v="0"/>
    <x v="1"/>
    <n v="4094.5"/>
    <d v="2003-06-16T00:00:00"/>
    <s v="2003 Jun"/>
    <s v="Dan Lewis"/>
    <n v="-20.43"/>
    <n v="200306"/>
  </r>
  <r>
    <n v="10143"/>
    <n v="28"/>
    <n v="66.19"/>
    <x v="0"/>
    <x v="3"/>
    <x v="0"/>
    <x v="4"/>
    <n v="68"/>
    <x v="50"/>
    <s v="USA"/>
    <x v="0"/>
    <x v="0"/>
    <n v="1853.32"/>
    <d v="2003-08-10T00:00:00"/>
    <s v="2003 Aug"/>
    <s v="Wing C Tam"/>
    <n v="2.66"/>
    <n v="200308"/>
  </r>
  <r>
    <n v="10155"/>
    <n v="44"/>
    <n v="77.11"/>
    <x v="0"/>
    <x v="4"/>
    <x v="0"/>
    <x v="4"/>
    <n v="68"/>
    <x v="16"/>
    <s v="Finland"/>
    <x v="1"/>
    <x v="1"/>
    <n v="3392.84"/>
    <d v="2003-10-06T00:00:00"/>
    <s v="2003 Oct"/>
    <s v="Matti Karttunen"/>
    <n v="-13.4"/>
    <n v="200310"/>
  </r>
  <r>
    <n v="10168"/>
    <n v="27"/>
    <n v="73.02"/>
    <x v="0"/>
    <x v="4"/>
    <x v="0"/>
    <x v="4"/>
    <n v="68"/>
    <x v="5"/>
    <s v="USA"/>
    <x v="0"/>
    <x v="0"/>
    <n v="1971.54"/>
    <d v="2003-10-28T00:00:00"/>
    <s v="2003 Oct"/>
    <s v="Juri Hirano"/>
    <n v="-7.38"/>
    <n v="200310"/>
  </r>
  <r>
    <n v="10178"/>
    <n v="30"/>
    <n v="72.33"/>
    <x v="0"/>
    <x v="5"/>
    <x v="0"/>
    <x v="4"/>
    <n v="68"/>
    <x v="51"/>
    <s v="France"/>
    <x v="1"/>
    <x v="0"/>
    <n v="2169.9"/>
    <d v="2003-11-08T00:00:00"/>
    <s v="2003 Nov"/>
    <s v="Annette Roulet"/>
    <n v="-6.37"/>
    <n v="200311"/>
  </r>
  <r>
    <n v="10198"/>
    <n v="43"/>
    <n v="66.19"/>
    <x v="0"/>
    <x v="5"/>
    <x v="0"/>
    <x v="4"/>
    <n v="68"/>
    <x v="66"/>
    <s v="Philippines"/>
    <x v="3"/>
    <x v="0"/>
    <n v="2846.17"/>
    <d v="2003-11-27T00:00:00"/>
    <s v="2003 Nov"/>
    <s v="Arnold Cruz"/>
    <n v="2.66"/>
    <n v="200311"/>
  </r>
  <r>
    <n v="10210"/>
    <n v="29"/>
    <n v="69.599999999999994"/>
    <x v="0"/>
    <x v="7"/>
    <x v="1"/>
    <x v="4"/>
    <n v="68"/>
    <x v="44"/>
    <s v="Japan"/>
    <x v="3"/>
    <x v="0"/>
    <n v="2018.4"/>
    <d v="2004-01-12T00:00:00"/>
    <s v="2004 Jan"/>
    <s v="Mory Kentary"/>
    <n v="-2.35"/>
    <n v="200401"/>
  </r>
  <r>
    <n v="10222"/>
    <n v="48"/>
    <n v="56.64"/>
    <x v="0"/>
    <x v="0"/>
    <x v="1"/>
    <x v="4"/>
    <n v="68"/>
    <x v="55"/>
    <s v="USA"/>
    <x v="0"/>
    <x v="0"/>
    <n v="2718.72"/>
    <d v="2004-02-19T00:00:00"/>
    <s v="2004 Feb"/>
    <s v="Valarie Thompson"/>
    <n v="16.71"/>
    <n v="200402"/>
  </r>
  <r>
    <n v="10235"/>
    <n v="33"/>
    <n v="60.05"/>
    <x v="0"/>
    <x v="8"/>
    <x v="1"/>
    <x v="4"/>
    <n v="68"/>
    <x v="57"/>
    <s v="Canada"/>
    <x v="0"/>
    <x v="0"/>
    <n v="1981.65"/>
    <d v="2004-04-02T00:00:00"/>
    <s v="2004 Apr"/>
    <s v="Elizabeth Lincoln"/>
    <n v="11.69"/>
    <n v="200404"/>
  </r>
  <r>
    <n v="10250"/>
    <n v="40"/>
    <n v="75.06"/>
    <x v="0"/>
    <x v="1"/>
    <x v="1"/>
    <x v="4"/>
    <n v="68"/>
    <x v="61"/>
    <s v="USA"/>
    <x v="0"/>
    <x v="1"/>
    <n v="3002.4"/>
    <d v="2004-05-11T00:00:00"/>
    <s v="2004 May"/>
    <s v="Sue Frick"/>
    <n v="-10.38"/>
    <n v="200405"/>
  </r>
  <r>
    <n v="10262"/>
    <n v="48"/>
    <n v="61.42"/>
    <x v="3"/>
    <x v="9"/>
    <x v="1"/>
    <x v="4"/>
    <n v="68"/>
    <x v="23"/>
    <s v="Spain"/>
    <x v="1"/>
    <x v="0"/>
    <n v="2948.16"/>
    <d v="2004-06-24T00:00:00"/>
    <s v="2004 Jun"/>
    <s v="Diego Freyre"/>
    <n v="9.68"/>
    <n v="200406"/>
  </r>
  <r>
    <n v="10275"/>
    <n v="41"/>
    <n v="81.89"/>
    <x v="0"/>
    <x v="2"/>
    <x v="1"/>
    <x v="4"/>
    <n v="68"/>
    <x v="14"/>
    <s v="France"/>
    <x v="1"/>
    <x v="1"/>
    <n v="3357.49"/>
    <d v="2004-07-23T00:00:00"/>
    <s v="2004 Jul"/>
    <s v="Janine Labrune"/>
    <n v="-20.43"/>
    <n v="200407"/>
  </r>
  <r>
    <n v="10284"/>
    <n v="21"/>
    <n v="55.96"/>
    <x v="0"/>
    <x v="3"/>
    <x v="1"/>
    <x v="4"/>
    <n v="68"/>
    <x v="85"/>
    <s v="Norway"/>
    <x v="1"/>
    <x v="0"/>
    <n v="1175.1600000000001"/>
    <d v="2004-08-21T00:00:00"/>
    <s v="2004 Aug"/>
    <s v="Jan Klaeboe"/>
    <n v="17.71"/>
    <n v="200408"/>
  </r>
  <r>
    <n v="10296"/>
    <n v="32"/>
    <n v="71.650000000000006"/>
    <x v="0"/>
    <x v="10"/>
    <x v="1"/>
    <x v="4"/>
    <n v="68"/>
    <x v="89"/>
    <s v="Germany"/>
    <x v="1"/>
    <x v="0"/>
    <n v="2292.8000000000002"/>
    <d v="2004-09-15T00:00:00"/>
    <s v="2004 Sep"/>
    <s v="Michael Donnermeyer"/>
    <n v="-5.37"/>
    <n v="200409"/>
  </r>
  <r>
    <n v="10308"/>
    <n v="43"/>
    <n v="76.430000000000007"/>
    <x v="0"/>
    <x v="4"/>
    <x v="1"/>
    <x v="4"/>
    <n v="68"/>
    <x v="47"/>
    <s v="USA"/>
    <x v="0"/>
    <x v="1"/>
    <n v="3286.49"/>
    <d v="2004-10-15T00:00:00"/>
    <s v="2004 Oct"/>
    <s v="Steve Frick"/>
    <n v="-12.4"/>
    <n v="200410"/>
  </r>
  <r>
    <n v="10316"/>
    <n v="30"/>
    <n v="77.790000000000006"/>
    <x v="0"/>
    <x v="5"/>
    <x v="1"/>
    <x v="4"/>
    <n v="68"/>
    <x v="59"/>
    <s v="UK"/>
    <x v="1"/>
    <x v="0"/>
    <n v="2333.6999999999998"/>
    <d v="2004-11-01T00:00:00"/>
    <s v="2004 Nov"/>
    <s v="Helen Bennett"/>
    <n v="-14.4"/>
    <n v="200411"/>
  </r>
  <r>
    <n v="10328"/>
    <n v="35"/>
    <n v="76.430000000000007"/>
    <x v="0"/>
    <x v="5"/>
    <x v="1"/>
    <x v="4"/>
    <n v="68"/>
    <x v="86"/>
    <s v="Italy"/>
    <x v="1"/>
    <x v="0"/>
    <n v="2675.05"/>
    <d v="2004-11-12T00:00:00"/>
    <s v="2004 Nov"/>
    <s v="Giovanni Rovelli"/>
    <n v="-12.4"/>
    <n v="200411"/>
  </r>
  <r>
    <n v="10339"/>
    <n v="45"/>
    <n v="96.92"/>
    <x v="0"/>
    <x v="5"/>
    <x v="1"/>
    <x v="4"/>
    <n v="68"/>
    <x v="35"/>
    <s v="Japan"/>
    <x v="3"/>
    <x v="1"/>
    <n v="4361.3999999999996"/>
    <d v="2004-11-23T00:00:00"/>
    <s v="2004 Nov"/>
    <s v="Akiko Shimamura"/>
    <n v="-42.53"/>
    <n v="200411"/>
  </r>
  <r>
    <n v="10351"/>
    <n v="34"/>
    <n v="59.37"/>
    <x v="0"/>
    <x v="6"/>
    <x v="1"/>
    <x v="4"/>
    <n v="68"/>
    <x v="49"/>
    <s v="UK"/>
    <x v="1"/>
    <x v="0"/>
    <n v="2018.58"/>
    <d v="2004-12-03T00:00:00"/>
    <s v="2004 Dec"/>
    <s v="Ann Brown"/>
    <n v="12.69"/>
    <n v="200412"/>
  </r>
  <r>
    <n v="10361"/>
    <n v="26"/>
    <n v="100"/>
    <x v="0"/>
    <x v="6"/>
    <x v="1"/>
    <x v="4"/>
    <n v="68"/>
    <x v="20"/>
    <s v="Australia"/>
    <x v="2"/>
    <x v="1"/>
    <n v="3710.98"/>
    <d v="2004-12-17T00:00:00"/>
    <s v="2004 Dec"/>
    <s v="Adrian Huxley"/>
    <n v="-47.06"/>
    <n v="200412"/>
  </r>
  <r>
    <n v="10373"/>
    <n v="39"/>
    <n v="73"/>
    <x v="0"/>
    <x v="7"/>
    <x v="2"/>
    <x v="4"/>
    <n v="68"/>
    <x v="60"/>
    <s v="Finland"/>
    <x v="1"/>
    <x v="0"/>
    <n v="2847"/>
    <d v="2005-01-31T00:00:00"/>
    <s v="2005 Jan"/>
    <s v="Pirkko Koskitalo"/>
    <n v="-7.35"/>
    <n v="200501"/>
  </r>
  <r>
    <n v="10386"/>
    <n v="41"/>
    <n v="73.319999999999993"/>
    <x v="5"/>
    <x v="11"/>
    <x v="2"/>
    <x v="4"/>
    <n v="68"/>
    <x v="23"/>
    <s v="Spain"/>
    <x v="1"/>
    <x v="1"/>
    <n v="3006.12"/>
    <d v="2005-03-01T00:00:00"/>
    <s v="2005 Mar"/>
    <s v="Diego Freyre"/>
    <n v="-7.82"/>
    <n v="200503"/>
  </r>
  <r>
    <n v="10398"/>
    <n v="41"/>
    <n v="68.239999999999995"/>
    <x v="0"/>
    <x v="11"/>
    <x v="2"/>
    <x v="4"/>
    <n v="68"/>
    <x v="1"/>
    <s v="France"/>
    <x v="1"/>
    <x v="0"/>
    <n v="2797.84"/>
    <d v="2005-03-30T00:00:00"/>
    <s v="2005 Mar"/>
    <s v="Paul Henriot"/>
    <n v="-0.35"/>
    <n v="200503"/>
  </r>
  <r>
    <n v="10401"/>
    <n v="64"/>
    <n v="60.05"/>
    <x v="4"/>
    <x v="8"/>
    <x v="2"/>
    <x v="4"/>
    <n v="68"/>
    <x v="12"/>
    <s v="USA"/>
    <x v="0"/>
    <x v="1"/>
    <n v="3843.2"/>
    <d v="2005-04-03T00:00:00"/>
    <s v="2005 Apr"/>
    <s v="William Brown"/>
    <n v="11.69"/>
    <n v="200504"/>
  </r>
  <r>
    <n v="10416"/>
    <n v="18"/>
    <n v="75.06"/>
    <x v="0"/>
    <x v="1"/>
    <x v="2"/>
    <x v="4"/>
    <n v="68"/>
    <x v="70"/>
    <s v="Italy"/>
    <x v="1"/>
    <x v="0"/>
    <n v="1351.08"/>
    <d v="2005-05-10T00:00:00"/>
    <s v="2005 May"/>
    <s v="Maurizio Moroni"/>
    <n v="-10.38"/>
    <n v="200505"/>
  </r>
  <r>
    <n v="10100"/>
    <n v="49"/>
    <n v="34.47"/>
    <x v="0"/>
    <x v="7"/>
    <x v="0"/>
    <x v="3"/>
    <n v="41"/>
    <x v="40"/>
    <s v="USA"/>
    <x v="0"/>
    <x v="0"/>
    <n v="1689.03"/>
    <d v="2003-01-06T00:00:00"/>
    <s v="2003 Jan"/>
    <s v="Valarie Young"/>
    <n v="15.93"/>
    <n v="200301"/>
  </r>
  <r>
    <n v="10110"/>
    <n v="48"/>
    <n v="34.47"/>
    <x v="0"/>
    <x v="11"/>
    <x v="0"/>
    <x v="3"/>
    <n v="41"/>
    <x v="77"/>
    <s v="UK"/>
    <x v="1"/>
    <x v="0"/>
    <n v="1654.56"/>
    <d v="2003-03-18T00:00:00"/>
    <s v="2003 Mar"/>
    <s v="Victoria Ashworth"/>
    <n v="15.93"/>
    <n v="200303"/>
  </r>
  <r>
    <n v="10124"/>
    <n v="46"/>
    <n v="33.229999999999997"/>
    <x v="0"/>
    <x v="1"/>
    <x v="0"/>
    <x v="3"/>
    <n v="41"/>
    <x v="84"/>
    <s v="USA"/>
    <x v="0"/>
    <x v="0"/>
    <n v="1528.58"/>
    <d v="2003-05-21T00:00:00"/>
    <s v="2003 May"/>
    <s v="Sue King"/>
    <n v="18.95"/>
    <n v="200305"/>
  </r>
  <r>
    <n v="10149"/>
    <n v="26"/>
    <n v="38.979999999999997"/>
    <x v="0"/>
    <x v="10"/>
    <x v="0"/>
    <x v="3"/>
    <n v="41"/>
    <x v="82"/>
    <s v="USA"/>
    <x v="0"/>
    <x v="0"/>
    <n v="1013.48"/>
    <d v="2003-09-12T00:00:00"/>
    <s v="2003 Sep"/>
    <s v="Sue Taylor"/>
    <n v="4.93"/>
    <n v="200309"/>
  </r>
  <r>
    <n v="10162"/>
    <n v="37"/>
    <n v="38.979999999999997"/>
    <x v="0"/>
    <x v="4"/>
    <x v="0"/>
    <x v="3"/>
    <n v="41"/>
    <x v="4"/>
    <s v="USA"/>
    <x v="0"/>
    <x v="0"/>
    <n v="1442.26"/>
    <d v="2003-10-18T00:00:00"/>
    <s v="2003 Oct"/>
    <s v="Julie Brown"/>
    <n v="4.93"/>
    <n v="200310"/>
  </r>
  <r>
    <n v="10173"/>
    <n v="35"/>
    <n v="33.229999999999997"/>
    <x v="0"/>
    <x v="5"/>
    <x v="0"/>
    <x v="3"/>
    <n v="41"/>
    <x v="86"/>
    <s v="Italy"/>
    <x v="1"/>
    <x v="0"/>
    <n v="1163.05"/>
    <d v="2003-11-05T00:00:00"/>
    <s v="2003 Nov"/>
    <s v="Giovanni Rovelli"/>
    <n v="18.95"/>
    <n v="200311"/>
  </r>
  <r>
    <n v="10182"/>
    <n v="23"/>
    <n v="42.26"/>
    <x v="0"/>
    <x v="5"/>
    <x v="0"/>
    <x v="3"/>
    <n v="41"/>
    <x v="39"/>
    <s v="USA"/>
    <x v="0"/>
    <x v="0"/>
    <n v="971.98"/>
    <d v="2003-11-12T00:00:00"/>
    <s v="2003 Nov"/>
    <s v="Valarie Nelson"/>
    <n v="-3.07"/>
    <n v="200311"/>
  </r>
  <r>
    <n v="10193"/>
    <n v="22"/>
    <n v="41.03"/>
    <x v="0"/>
    <x v="5"/>
    <x v="0"/>
    <x v="3"/>
    <n v="41"/>
    <x v="87"/>
    <s v="Australia"/>
    <x v="2"/>
    <x v="0"/>
    <n v="902.66"/>
    <d v="2003-11-21T00:00:00"/>
    <s v="2003 Nov"/>
    <s v="Sean Connery"/>
    <n v="-7.0000000000000007E-2"/>
    <n v="200311"/>
  </r>
  <r>
    <n v="10204"/>
    <n v="39"/>
    <n v="33.229999999999997"/>
    <x v="0"/>
    <x v="6"/>
    <x v="0"/>
    <x v="3"/>
    <n v="41"/>
    <x v="74"/>
    <s v="USA"/>
    <x v="0"/>
    <x v="0"/>
    <n v="1295.97"/>
    <d v="2003-12-02T00:00:00"/>
    <s v="2003 Dec"/>
    <s v="Jeff Young"/>
    <n v="18.95"/>
    <n v="200312"/>
  </r>
  <r>
    <n v="10214"/>
    <n v="44"/>
    <n v="34.880000000000003"/>
    <x v="0"/>
    <x v="7"/>
    <x v="1"/>
    <x v="3"/>
    <n v="41"/>
    <x v="25"/>
    <s v="Spain"/>
    <x v="1"/>
    <x v="0"/>
    <n v="1534.72"/>
    <d v="2004-01-26T00:00:00"/>
    <s v="2004 Jan"/>
    <s v="Mart¡n Sommer"/>
    <n v="14.93"/>
    <n v="200401"/>
  </r>
  <r>
    <n v="10227"/>
    <n v="27"/>
    <n v="43.9"/>
    <x v="0"/>
    <x v="11"/>
    <x v="1"/>
    <x v="3"/>
    <n v="41"/>
    <x v="30"/>
    <s v="France"/>
    <x v="1"/>
    <x v="0"/>
    <n v="1185.3"/>
    <d v="2004-03-02T00:00:00"/>
    <s v="2004 Mar"/>
    <s v="Mary Saveley"/>
    <n v="-7.07"/>
    <n v="200403"/>
  </r>
  <r>
    <n v="10242"/>
    <n v="46"/>
    <n v="36.93"/>
    <x v="0"/>
    <x v="8"/>
    <x v="1"/>
    <x v="3"/>
    <n v="41"/>
    <x v="79"/>
    <s v="USA"/>
    <x v="0"/>
    <x v="0"/>
    <n v="1698.78"/>
    <d v="2004-04-20T00:00:00"/>
    <s v="2004 Apr"/>
    <s v="Kee Kuo"/>
    <n v="9.93"/>
    <n v="200404"/>
  </r>
  <r>
    <n v="10280"/>
    <n v="33"/>
    <n v="41.85"/>
    <x v="0"/>
    <x v="3"/>
    <x v="1"/>
    <x v="3"/>
    <n v="41"/>
    <x v="36"/>
    <s v="Italy"/>
    <x v="1"/>
    <x v="0"/>
    <n v="1381.05"/>
    <d v="2004-08-17T00:00:00"/>
    <s v="2004 Aug"/>
    <s v="Paolo Accorti"/>
    <n v="-2.0699999999999998"/>
    <n v="200408"/>
  </r>
  <r>
    <n v="10288"/>
    <n v="33"/>
    <n v="40.619999999999997"/>
    <x v="0"/>
    <x v="10"/>
    <x v="1"/>
    <x v="3"/>
    <n v="41"/>
    <x v="65"/>
    <s v="Singapore"/>
    <x v="2"/>
    <x v="0"/>
    <n v="1340.46"/>
    <d v="2004-09-01T00:00:00"/>
    <s v="2004 Sep"/>
    <s v="Wendy Victorino"/>
    <n v="0.93"/>
    <n v="200409"/>
  </r>
  <r>
    <n v="10303"/>
    <n v="24"/>
    <n v="40.21"/>
    <x v="0"/>
    <x v="4"/>
    <x v="1"/>
    <x v="3"/>
    <n v="41"/>
    <x v="81"/>
    <s v="Spain"/>
    <x v="1"/>
    <x v="0"/>
    <n v="965.04"/>
    <d v="2004-10-06T00:00:00"/>
    <s v="2004 Oct"/>
    <s v="Jose Pedro Roel"/>
    <n v="1.93"/>
    <n v="200410"/>
  </r>
  <r>
    <n v="10312"/>
    <n v="31"/>
    <n v="35.29"/>
    <x v="0"/>
    <x v="4"/>
    <x v="1"/>
    <x v="3"/>
    <n v="41"/>
    <x v="39"/>
    <s v="USA"/>
    <x v="0"/>
    <x v="0"/>
    <n v="1093.99"/>
    <d v="2004-10-21T00:00:00"/>
    <s v="2004 Oct"/>
    <s v="Valarie Nelson"/>
    <n v="13.93"/>
    <n v="200410"/>
  </r>
  <r>
    <n v="10332"/>
    <n v="41"/>
    <n v="77.239999999999995"/>
    <x v="0"/>
    <x v="5"/>
    <x v="1"/>
    <x v="3"/>
    <n v="41"/>
    <x v="77"/>
    <s v="UK"/>
    <x v="1"/>
    <x v="1"/>
    <n v="3166.84"/>
    <d v="2004-11-17T00:00:00"/>
    <s v="2004 Nov"/>
    <s v="Victoria Ashworth"/>
    <n v="-88.39"/>
    <n v="200411"/>
  </r>
  <r>
    <n v="10346"/>
    <n v="22"/>
    <n v="97.44"/>
    <x v="0"/>
    <x v="5"/>
    <x v="1"/>
    <x v="3"/>
    <n v="41"/>
    <x v="84"/>
    <s v="USA"/>
    <x v="0"/>
    <x v="0"/>
    <n v="2143.6799999999998"/>
    <d v="2004-11-29T00:00:00"/>
    <s v="2004 Nov"/>
    <s v="Sue King"/>
    <n v="-137.66"/>
    <n v="200411"/>
  </r>
  <r>
    <n v="10368"/>
    <n v="46"/>
    <n v="37.340000000000003"/>
    <x v="0"/>
    <x v="7"/>
    <x v="2"/>
    <x v="3"/>
    <n v="41"/>
    <x v="39"/>
    <s v="USA"/>
    <x v="0"/>
    <x v="0"/>
    <n v="1717.64"/>
    <d v="2005-01-19T00:00:00"/>
    <s v="2005 Jan"/>
    <s v="Valarie Nelson"/>
    <n v="8.93"/>
    <n v="200501"/>
  </r>
  <r>
    <n v="10380"/>
    <n v="43"/>
    <n v="95.03"/>
    <x v="0"/>
    <x v="0"/>
    <x v="2"/>
    <x v="3"/>
    <n v="41"/>
    <x v="23"/>
    <s v="Spain"/>
    <x v="1"/>
    <x v="1"/>
    <n v="4086.29"/>
    <d v="2005-02-16T00:00:00"/>
    <s v="2005 Feb"/>
    <s v="Diego Freyre"/>
    <n v="-131.78"/>
    <n v="200502"/>
  </r>
  <r>
    <n v="10408"/>
    <n v="15"/>
    <n v="36.93"/>
    <x v="0"/>
    <x v="8"/>
    <x v="2"/>
    <x v="3"/>
    <n v="41"/>
    <x v="35"/>
    <s v="Japan"/>
    <x v="3"/>
    <x v="0"/>
    <n v="553.95000000000005"/>
    <d v="2005-04-22T00:00:00"/>
    <s v="2005 Apr"/>
    <s v="Akiko Shimamura"/>
    <n v="9.93"/>
    <n v="200504"/>
  </r>
  <r>
    <n v="10420"/>
    <n v="15"/>
    <n v="43.49"/>
    <x v="2"/>
    <x v="1"/>
    <x v="2"/>
    <x v="3"/>
    <n v="41"/>
    <x v="20"/>
    <s v="Australia"/>
    <x v="2"/>
    <x v="0"/>
    <n v="652.35"/>
    <d v="2005-05-29T00:00:00"/>
    <s v="2005 May"/>
    <s v="Adrian Huxley"/>
    <n v="-6.07"/>
    <n v="200505"/>
  </r>
  <r>
    <n v="10104"/>
    <n v="26"/>
    <n v="100"/>
    <x v="0"/>
    <x v="7"/>
    <x v="0"/>
    <x v="1"/>
    <n v="118"/>
    <x v="23"/>
    <s v="Spain"/>
    <x v="1"/>
    <x v="0"/>
    <n v="2921.62"/>
    <d v="2003-01-31T00:00:00"/>
    <s v="2003 Jan"/>
    <s v="Diego Freyre"/>
    <n v="15.25"/>
    <n v="200301"/>
  </r>
  <r>
    <n v="10115"/>
    <n v="44"/>
    <n v="100"/>
    <x v="0"/>
    <x v="8"/>
    <x v="0"/>
    <x v="1"/>
    <n v="118"/>
    <x v="27"/>
    <s v="USA"/>
    <x v="0"/>
    <x v="1"/>
    <n v="5568.64"/>
    <d v="2003-04-04T00:00:00"/>
    <s v="2003 Apr"/>
    <s v="Maria Hernandez"/>
    <n v="15.25"/>
    <n v="200304"/>
  </r>
  <r>
    <n v="10127"/>
    <n v="20"/>
    <n v="96.99"/>
    <x v="0"/>
    <x v="9"/>
    <x v="0"/>
    <x v="1"/>
    <n v="118"/>
    <x v="74"/>
    <s v="USA"/>
    <x v="0"/>
    <x v="0"/>
    <n v="1939.8"/>
    <d v="2003-06-03T00:00:00"/>
    <s v="2003 Jun"/>
    <s v="Jeff Young"/>
    <n v="17.809999999999999"/>
    <n v="200306"/>
  </r>
  <r>
    <n v="10141"/>
    <n v="40"/>
    <n v="94.62"/>
    <x v="0"/>
    <x v="3"/>
    <x v="0"/>
    <x v="1"/>
    <n v="118"/>
    <x v="73"/>
    <s v="Finland"/>
    <x v="1"/>
    <x v="1"/>
    <n v="3784.8"/>
    <d v="2003-08-01T00:00:00"/>
    <s v="2003 Aug"/>
    <s v="Kalle Suominen"/>
    <n v="19.809999999999999"/>
    <n v="200308"/>
  </r>
  <r>
    <n v="10152"/>
    <n v="23"/>
    <n v="100"/>
    <x v="0"/>
    <x v="10"/>
    <x v="0"/>
    <x v="1"/>
    <n v="118"/>
    <x v="28"/>
    <s v="Australia"/>
    <x v="2"/>
    <x v="0"/>
    <n v="2802.09"/>
    <d v="2003-09-25T00:00:00"/>
    <s v="2003 Sep"/>
    <s v="Tony Calaghan"/>
    <n v="15.25"/>
    <n v="200309"/>
  </r>
  <r>
    <n v="10165"/>
    <n v="24"/>
    <n v="99.36"/>
    <x v="0"/>
    <x v="4"/>
    <x v="0"/>
    <x v="1"/>
    <n v="118"/>
    <x v="26"/>
    <s v="Singapore"/>
    <x v="3"/>
    <x v="0"/>
    <n v="2384.64"/>
    <d v="2003-10-22T00:00:00"/>
    <s v="2003 Oct"/>
    <s v="Eric Natividad"/>
    <n v="15.8"/>
    <n v="200310"/>
  </r>
  <r>
    <n v="10176"/>
    <n v="29"/>
    <n v="100"/>
    <x v="0"/>
    <x v="5"/>
    <x v="0"/>
    <x v="1"/>
    <n v="118"/>
    <x v="70"/>
    <s v="Italy"/>
    <x v="1"/>
    <x v="0"/>
    <n v="2915.66"/>
    <d v="2003-11-06T00:00:00"/>
    <s v="2003 Nov"/>
    <s v="Maurizio Moroni"/>
    <n v="15.25"/>
    <n v="200311"/>
  </r>
  <r>
    <n v="10184"/>
    <n v="49"/>
    <n v="100"/>
    <x v="0"/>
    <x v="5"/>
    <x v="0"/>
    <x v="1"/>
    <n v="118"/>
    <x v="81"/>
    <s v="Spain"/>
    <x v="1"/>
    <x v="1"/>
    <n v="5795.72"/>
    <d v="2003-11-14T00:00:00"/>
    <s v="2003 Nov"/>
    <s v="Jose Pedro Roel"/>
    <n v="15.25"/>
    <n v="200311"/>
  </r>
  <r>
    <n v="10195"/>
    <n v="34"/>
    <n v="100"/>
    <x v="0"/>
    <x v="5"/>
    <x v="0"/>
    <x v="1"/>
    <n v="118"/>
    <x v="47"/>
    <s v="USA"/>
    <x v="0"/>
    <x v="1"/>
    <n v="3699.88"/>
    <d v="2003-11-25T00:00:00"/>
    <s v="2003 Nov"/>
    <s v="Steve Frick"/>
    <n v="15.25"/>
    <n v="200311"/>
  </r>
  <r>
    <n v="10207"/>
    <n v="28"/>
    <n v="100"/>
    <x v="0"/>
    <x v="6"/>
    <x v="0"/>
    <x v="1"/>
    <n v="118"/>
    <x v="64"/>
    <s v="USA"/>
    <x v="0"/>
    <x v="0"/>
    <n v="2980.6"/>
    <d v="2003-12-09T00:00:00"/>
    <s v="2003 Dec"/>
    <s v="Valarie Franco"/>
    <n v="15.25"/>
    <n v="200312"/>
  </r>
  <r>
    <n v="10220"/>
    <n v="37"/>
    <n v="100"/>
    <x v="0"/>
    <x v="0"/>
    <x v="1"/>
    <x v="1"/>
    <n v="118"/>
    <x v="75"/>
    <s v="Ireland"/>
    <x v="1"/>
    <x v="1"/>
    <n v="5032.74"/>
    <d v="2004-02-12T00:00:00"/>
    <s v="2004 Feb"/>
    <s v="Dean Cassidy"/>
    <n v="15.25"/>
    <n v="200402"/>
  </r>
  <r>
    <n v="10230"/>
    <n v="45"/>
    <n v="100"/>
    <x v="0"/>
    <x v="11"/>
    <x v="1"/>
    <x v="1"/>
    <n v="118"/>
    <x v="72"/>
    <s v="Germany"/>
    <x v="1"/>
    <x v="1"/>
    <n v="4737.1499999999996"/>
    <d v="2004-03-15T00:00:00"/>
    <s v="2004 Mar"/>
    <s v="Roland Keitel"/>
    <n v="15.25"/>
    <n v="200403"/>
  </r>
  <r>
    <n v="10246"/>
    <n v="46"/>
    <n v="100"/>
    <x v="0"/>
    <x v="1"/>
    <x v="1"/>
    <x v="1"/>
    <n v="118"/>
    <x v="23"/>
    <s v="Spain"/>
    <x v="1"/>
    <x v="1"/>
    <n v="6311.2"/>
    <d v="2004-05-05T00:00:00"/>
    <s v="2004 May"/>
    <s v="Diego Freyre"/>
    <n v="15.25"/>
    <n v="200405"/>
  </r>
  <r>
    <n v="10271"/>
    <n v="22"/>
    <n v="100"/>
    <x v="0"/>
    <x v="2"/>
    <x v="1"/>
    <x v="1"/>
    <n v="118"/>
    <x v="39"/>
    <s v="USA"/>
    <x v="0"/>
    <x v="1"/>
    <n v="3070.54"/>
    <d v="2004-07-20T00:00:00"/>
    <s v="2004 Jul"/>
    <s v="Valarie Nelson"/>
    <n v="15.25"/>
    <n v="200407"/>
  </r>
  <r>
    <n v="10282"/>
    <n v="39"/>
    <n v="100"/>
    <x v="0"/>
    <x v="3"/>
    <x v="1"/>
    <x v="1"/>
    <n v="118"/>
    <x v="39"/>
    <s v="USA"/>
    <x v="0"/>
    <x v="1"/>
    <n v="4797.3900000000003"/>
    <d v="2004-08-20T00:00:00"/>
    <s v="2004 Aug"/>
    <s v="Valarie Nelson"/>
    <n v="15.25"/>
    <n v="200408"/>
  </r>
  <r>
    <n v="10292"/>
    <n v="27"/>
    <n v="100"/>
    <x v="0"/>
    <x v="10"/>
    <x v="1"/>
    <x v="1"/>
    <n v="118"/>
    <x v="0"/>
    <s v="USA"/>
    <x v="0"/>
    <x v="1"/>
    <n v="3832.38"/>
    <d v="2004-09-08T00:00:00"/>
    <s v="2004 Sep"/>
    <s v="Kwai Yu"/>
    <n v="15.25"/>
    <n v="200409"/>
  </r>
  <r>
    <n v="10305"/>
    <n v="36"/>
    <n v="100"/>
    <x v="0"/>
    <x v="4"/>
    <x v="1"/>
    <x v="1"/>
    <n v="118"/>
    <x v="15"/>
    <s v="USA"/>
    <x v="0"/>
    <x v="1"/>
    <n v="4641.4799999999996"/>
    <d v="2004-10-13T00:00:00"/>
    <s v="2004 Oct"/>
    <s v="Marta Hernandez"/>
    <n v="15.25"/>
    <n v="200410"/>
  </r>
  <r>
    <n v="10314"/>
    <n v="38"/>
    <n v="100"/>
    <x v="0"/>
    <x v="4"/>
    <x v="1"/>
    <x v="1"/>
    <n v="118"/>
    <x v="78"/>
    <s v="Denmark"/>
    <x v="1"/>
    <x v="1"/>
    <n v="4000.26"/>
    <d v="2004-10-22T00:00:00"/>
    <s v="2004 Oct"/>
    <s v="Palle Ibsen"/>
    <n v="15.25"/>
    <n v="200410"/>
  </r>
  <r>
    <n v="10325"/>
    <n v="44"/>
    <n v="100"/>
    <x v="0"/>
    <x v="5"/>
    <x v="1"/>
    <x v="1"/>
    <n v="118"/>
    <x v="17"/>
    <s v="Norway"/>
    <x v="1"/>
    <x v="1"/>
    <n v="5325.76"/>
    <d v="2004-11-05T00:00:00"/>
    <s v="2004 Nov"/>
    <s v="Jonas Bergulfsen"/>
    <n v="15.25"/>
    <n v="200411"/>
  </r>
  <r>
    <n v="10336"/>
    <n v="31"/>
    <n v="100"/>
    <x v="0"/>
    <x v="5"/>
    <x v="1"/>
    <x v="1"/>
    <n v="118"/>
    <x v="62"/>
    <s v="France"/>
    <x v="1"/>
    <x v="1"/>
    <n v="4618.6899999999996"/>
    <d v="2004-11-20T00:00:00"/>
    <s v="2004 Nov"/>
    <s v="Marie Bertrand"/>
    <n v="15.25"/>
    <n v="200411"/>
  </r>
  <r>
    <n v="10349"/>
    <n v="23"/>
    <n v="100"/>
    <x v="0"/>
    <x v="6"/>
    <x v="1"/>
    <x v="1"/>
    <n v="118"/>
    <x v="74"/>
    <s v="USA"/>
    <x v="0"/>
    <x v="1"/>
    <n v="3182.97"/>
    <d v="2004-12-01T00:00:00"/>
    <s v="2004 Dec"/>
    <s v="Jeff Young"/>
    <n v="15.25"/>
    <n v="200412"/>
  </r>
  <r>
    <n v="10359"/>
    <n v="22"/>
    <n v="100"/>
    <x v="0"/>
    <x v="6"/>
    <x v="1"/>
    <x v="1"/>
    <n v="118"/>
    <x v="1"/>
    <s v="France"/>
    <x v="1"/>
    <x v="0"/>
    <n v="2603.04"/>
    <d v="2004-12-15T00:00:00"/>
    <s v="2004 Dec"/>
    <s v="Paul Henriot"/>
    <n v="15.25"/>
    <n v="200412"/>
  </r>
  <r>
    <n v="10371"/>
    <n v="28"/>
    <n v="50.32"/>
    <x v="0"/>
    <x v="7"/>
    <x v="2"/>
    <x v="1"/>
    <n v="118"/>
    <x v="39"/>
    <s v="USA"/>
    <x v="0"/>
    <x v="0"/>
    <n v="1408.96"/>
    <d v="2005-01-23T00:00:00"/>
    <s v="2005 Jan"/>
    <s v="Valarie Nelson"/>
    <n v="57.36"/>
    <n v="200501"/>
  </r>
  <r>
    <n v="10383"/>
    <n v="21"/>
    <n v="93.91"/>
    <x v="0"/>
    <x v="0"/>
    <x v="2"/>
    <x v="1"/>
    <n v="118"/>
    <x v="23"/>
    <s v="Spain"/>
    <x v="1"/>
    <x v="0"/>
    <n v="1972.11"/>
    <d v="2005-02-22T00:00:00"/>
    <s v="2005 Feb"/>
    <s v="Diego Freyre"/>
    <n v="20.420000000000002"/>
    <n v="200502"/>
  </r>
  <r>
    <n v="10394"/>
    <n v="37"/>
    <n v="100"/>
    <x v="0"/>
    <x v="11"/>
    <x v="2"/>
    <x v="1"/>
    <n v="118"/>
    <x v="23"/>
    <s v="Spain"/>
    <x v="1"/>
    <x v="1"/>
    <n v="5207.75"/>
    <d v="2005-03-15T00:00:00"/>
    <s v="2005 Mar"/>
    <s v="Diego Freyre"/>
    <n v="15.25"/>
    <n v="200503"/>
  </r>
  <r>
    <n v="10412"/>
    <n v="31"/>
    <n v="100"/>
    <x v="0"/>
    <x v="1"/>
    <x v="2"/>
    <x v="1"/>
    <n v="118"/>
    <x v="23"/>
    <s v="Spain"/>
    <x v="1"/>
    <x v="1"/>
    <n v="4253.2"/>
    <d v="2005-05-03T00:00:00"/>
    <s v="2005 May"/>
    <s v="Diego Freyre"/>
    <n v="15.25"/>
    <n v="200505"/>
  </r>
  <r>
    <n v="10103"/>
    <n v="25"/>
    <n v="100"/>
    <x v="0"/>
    <x v="7"/>
    <x v="0"/>
    <x v="3"/>
    <n v="97"/>
    <x v="17"/>
    <s v="Norway"/>
    <x v="1"/>
    <x v="0"/>
    <n v="2873"/>
    <d v="2003-01-29T00:00:00"/>
    <s v="2003 Jan"/>
    <s v="Jonas Bergulfsen"/>
    <n v="-3.09"/>
    <n v="200301"/>
  </r>
  <r>
    <n v="10111"/>
    <n v="26"/>
    <n v="86.68"/>
    <x v="0"/>
    <x v="11"/>
    <x v="0"/>
    <x v="3"/>
    <n v="97"/>
    <x v="8"/>
    <s v="USA"/>
    <x v="0"/>
    <x v="0"/>
    <n v="2253.6799999999998"/>
    <d v="2003-03-25T00:00:00"/>
    <s v="2003 Mar"/>
    <s v="Julie Murphy"/>
    <n v="10.64"/>
    <n v="200303"/>
  </r>
  <r>
    <n v="10126"/>
    <n v="34"/>
    <n v="100"/>
    <x v="0"/>
    <x v="1"/>
    <x v="0"/>
    <x v="3"/>
    <n v="97"/>
    <x v="25"/>
    <s v="Spain"/>
    <x v="1"/>
    <x v="1"/>
    <n v="3576.12"/>
    <d v="2003-05-28T00:00:00"/>
    <s v="2003 May"/>
    <s v="Mart¡n Sommer"/>
    <n v="-3.09"/>
    <n v="200305"/>
  </r>
  <r>
    <n v="10139"/>
    <n v="29"/>
    <n v="100"/>
    <x v="0"/>
    <x v="2"/>
    <x v="0"/>
    <x v="3"/>
    <n v="97"/>
    <x v="20"/>
    <s v="Australia"/>
    <x v="2"/>
    <x v="1"/>
    <n v="3276.13"/>
    <d v="2003-07-16T00:00:00"/>
    <s v="2003 Jul"/>
    <s v="Adrian Huxley"/>
    <n v="-3.09"/>
    <n v="200307"/>
  </r>
  <r>
    <n v="10149"/>
    <n v="20"/>
    <n v="90.57"/>
    <x v="0"/>
    <x v="10"/>
    <x v="0"/>
    <x v="3"/>
    <n v="97"/>
    <x v="82"/>
    <s v="USA"/>
    <x v="0"/>
    <x v="0"/>
    <n v="1811.4"/>
    <d v="2003-09-12T00:00:00"/>
    <s v="2003 Sep"/>
    <s v="Sue Taylor"/>
    <n v="6.63"/>
    <n v="200309"/>
  </r>
  <r>
    <n v="10163"/>
    <n v="42"/>
    <n v="91.55"/>
    <x v="0"/>
    <x v="4"/>
    <x v="0"/>
    <x v="3"/>
    <n v="97"/>
    <x v="27"/>
    <s v="USA"/>
    <x v="0"/>
    <x v="1"/>
    <n v="3845.1"/>
    <d v="2003-10-20T00:00:00"/>
    <s v="2003 Oct"/>
    <s v="Maria Hernandez"/>
    <n v="5.62"/>
    <n v="200310"/>
  </r>
  <r>
    <n v="10173"/>
    <n v="22"/>
    <n v="100"/>
    <x v="0"/>
    <x v="5"/>
    <x v="0"/>
    <x v="3"/>
    <n v="97"/>
    <x v="86"/>
    <s v="Italy"/>
    <x v="1"/>
    <x v="0"/>
    <n v="2571.14"/>
    <d v="2003-11-05T00:00:00"/>
    <s v="2003 Nov"/>
    <s v="Giovanni Rovelli"/>
    <n v="-3.09"/>
    <n v="200311"/>
  </r>
  <r>
    <n v="10183"/>
    <n v="47"/>
    <n v="100"/>
    <x v="0"/>
    <x v="5"/>
    <x v="0"/>
    <x v="3"/>
    <n v="97"/>
    <x v="29"/>
    <s v="USA"/>
    <x v="0"/>
    <x v="1"/>
    <n v="5035.1099999999997"/>
    <d v="2003-11-13T00:00:00"/>
    <s v="2003 Nov"/>
    <s v="Francisca Cervantes"/>
    <n v="-3.09"/>
    <n v="200311"/>
  </r>
  <r>
    <n v="10193"/>
    <n v="20"/>
    <n v="100"/>
    <x v="0"/>
    <x v="5"/>
    <x v="0"/>
    <x v="3"/>
    <n v="97"/>
    <x v="87"/>
    <s v="Australia"/>
    <x v="2"/>
    <x v="0"/>
    <n v="2279"/>
    <d v="2003-11-21T00:00:00"/>
    <s v="2003 Nov"/>
    <s v="Sean Connery"/>
    <n v="-3.09"/>
    <n v="200311"/>
  </r>
  <r>
    <n v="10206"/>
    <n v="33"/>
    <n v="97.39"/>
    <x v="0"/>
    <x v="6"/>
    <x v="0"/>
    <x v="3"/>
    <n v="97"/>
    <x v="31"/>
    <s v="Canada"/>
    <x v="0"/>
    <x v="1"/>
    <n v="3213.87"/>
    <d v="2003-12-05T00:00:00"/>
    <s v="2003 Dec"/>
    <s v="Yoshi Tannamuri"/>
    <n v="-0.4"/>
    <n v="200312"/>
  </r>
  <r>
    <n v="10215"/>
    <n v="39"/>
    <n v="90.57"/>
    <x v="0"/>
    <x v="7"/>
    <x v="1"/>
    <x v="3"/>
    <n v="97"/>
    <x v="32"/>
    <s v="USA"/>
    <x v="0"/>
    <x v="1"/>
    <n v="3532.23"/>
    <d v="2004-01-29T00:00:00"/>
    <s v="2004 Jan"/>
    <s v="Steve Thompson"/>
    <n v="6.63"/>
    <n v="200401"/>
  </r>
  <r>
    <n v="10228"/>
    <n v="33"/>
    <n v="100"/>
    <x v="0"/>
    <x v="11"/>
    <x v="1"/>
    <x v="3"/>
    <n v="97"/>
    <x v="33"/>
    <s v="USA"/>
    <x v="0"/>
    <x v="1"/>
    <n v="3406.59"/>
    <d v="2004-03-10T00:00:00"/>
    <s v="2004 Mar"/>
    <s v="Kyung Tseng"/>
    <n v="-3.09"/>
    <n v="200403"/>
  </r>
  <r>
    <n v="10244"/>
    <n v="40"/>
    <n v="86.68"/>
    <x v="0"/>
    <x v="8"/>
    <x v="1"/>
    <x v="3"/>
    <n v="97"/>
    <x v="23"/>
    <s v="Spain"/>
    <x v="1"/>
    <x v="1"/>
    <n v="3467.2"/>
    <d v="2004-04-29T00:00:00"/>
    <s v="2004 Apr"/>
    <s v="Diego Freyre"/>
    <n v="10.64"/>
    <n v="200404"/>
  </r>
  <r>
    <n v="10257"/>
    <n v="46"/>
    <n v="78.89"/>
    <x v="0"/>
    <x v="9"/>
    <x v="1"/>
    <x v="3"/>
    <n v="97"/>
    <x v="61"/>
    <s v="USA"/>
    <x v="0"/>
    <x v="1"/>
    <n v="3628.94"/>
    <d v="2004-06-14T00:00:00"/>
    <s v="2004 Jun"/>
    <s v="Sue Frick"/>
    <n v="18.670000000000002"/>
    <n v="200406"/>
  </r>
  <r>
    <n v="10269"/>
    <n v="48"/>
    <n v="97.39"/>
    <x v="0"/>
    <x v="2"/>
    <x v="1"/>
    <x v="3"/>
    <n v="97"/>
    <x v="19"/>
    <s v="Austria"/>
    <x v="1"/>
    <x v="1"/>
    <n v="4674.72"/>
    <d v="2004-07-16T00:00:00"/>
    <s v="2004 Jul"/>
    <s v="Georg Pipps"/>
    <n v="-0.4"/>
    <n v="200407"/>
  </r>
  <r>
    <n v="10280"/>
    <n v="21"/>
    <n v="78.89"/>
    <x v="0"/>
    <x v="3"/>
    <x v="1"/>
    <x v="3"/>
    <n v="97"/>
    <x v="36"/>
    <s v="Italy"/>
    <x v="1"/>
    <x v="0"/>
    <n v="1656.69"/>
    <d v="2004-08-17T00:00:00"/>
    <s v="2004 Aug"/>
    <s v="Paolo Accorti"/>
    <n v="18.670000000000002"/>
    <n v="200408"/>
  </r>
  <r>
    <n v="10290"/>
    <n v="45"/>
    <n v="100"/>
    <x v="0"/>
    <x v="10"/>
    <x v="1"/>
    <x v="3"/>
    <n v="97"/>
    <x v="91"/>
    <s v="USA"/>
    <x v="0"/>
    <x v="1"/>
    <n v="5171.3999999999996"/>
    <d v="2004-09-07T00:00:00"/>
    <s v="2004 Sep"/>
    <s v="Leslie Taylor"/>
    <n v="-3.09"/>
    <n v="200409"/>
  </r>
  <r>
    <n v="10304"/>
    <n v="33"/>
    <n v="100"/>
    <x v="0"/>
    <x v="4"/>
    <x v="1"/>
    <x v="3"/>
    <n v="97"/>
    <x v="38"/>
    <s v="France"/>
    <x v="1"/>
    <x v="1"/>
    <n v="3342.57"/>
    <d v="2004-10-11T00:00:00"/>
    <s v="2004 Oct"/>
    <s v="Daniel Tonini"/>
    <n v="-3.09"/>
    <n v="200410"/>
  </r>
  <r>
    <n v="10312"/>
    <n v="44"/>
    <n v="100"/>
    <x v="0"/>
    <x v="4"/>
    <x v="1"/>
    <x v="3"/>
    <n v="97"/>
    <x v="39"/>
    <s v="USA"/>
    <x v="0"/>
    <x v="1"/>
    <n v="4884.88"/>
    <d v="2004-10-21T00:00:00"/>
    <s v="2004 Oct"/>
    <s v="Valarie Nelson"/>
    <n v="-3.09"/>
    <n v="200410"/>
  </r>
  <r>
    <n v="10324"/>
    <n v="33"/>
    <n v="100"/>
    <x v="0"/>
    <x v="5"/>
    <x v="1"/>
    <x v="3"/>
    <n v="97"/>
    <x v="11"/>
    <s v="USA"/>
    <x v="0"/>
    <x v="1"/>
    <n v="6267.69"/>
    <d v="2004-11-05T00:00:00"/>
    <s v="2004 Nov"/>
    <s v="Michael Frick"/>
    <n v="-3.09"/>
    <n v="200411"/>
  </r>
  <r>
    <n v="10333"/>
    <n v="39"/>
    <n v="100"/>
    <x v="0"/>
    <x v="5"/>
    <x v="1"/>
    <x v="3"/>
    <n v="97"/>
    <x v="8"/>
    <s v="USA"/>
    <x v="0"/>
    <x v="1"/>
    <n v="4424.16"/>
    <d v="2004-11-18T00:00:00"/>
    <s v="2004 Nov"/>
    <s v="Julie Murphy"/>
    <n v="-3.09"/>
    <n v="200411"/>
  </r>
  <r>
    <n v="10348"/>
    <n v="39"/>
    <n v="50.31"/>
    <x v="0"/>
    <x v="5"/>
    <x v="1"/>
    <x v="3"/>
    <n v="97"/>
    <x v="25"/>
    <s v="Spain"/>
    <x v="1"/>
    <x v="0"/>
    <n v="1962.09"/>
    <d v="2004-11-01T00:00:00"/>
    <s v="2004 Nov"/>
    <s v="Mart¡n Sommer"/>
    <n v="48.13"/>
    <n v="200411"/>
  </r>
  <r>
    <n v="10358"/>
    <n v="41"/>
    <n v="100"/>
    <x v="0"/>
    <x v="6"/>
    <x v="1"/>
    <x v="3"/>
    <n v="97"/>
    <x v="23"/>
    <s v="Spain"/>
    <x v="1"/>
    <x v="1"/>
    <n v="6847"/>
    <d v="2004-12-10T00:00:00"/>
    <s v="2004 Dec"/>
    <s v="Diego Freyre"/>
    <n v="-3.09"/>
    <n v="200412"/>
  </r>
  <r>
    <n v="10369"/>
    <n v="40"/>
    <n v="86.92"/>
    <x v="0"/>
    <x v="7"/>
    <x v="2"/>
    <x v="3"/>
    <n v="97"/>
    <x v="41"/>
    <s v="USA"/>
    <x v="0"/>
    <x v="1"/>
    <n v="3476.8"/>
    <d v="2005-01-20T00:00:00"/>
    <s v="2005 Jan"/>
    <s v="Allen Nelson"/>
    <n v="10.39"/>
    <n v="200501"/>
  </r>
  <r>
    <n v="10382"/>
    <n v="33"/>
    <n v="100"/>
    <x v="0"/>
    <x v="0"/>
    <x v="2"/>
    <x v="3"/>
    <n v="97"/>
    <x v="39"/>
    <s v="USA"/>
    <x v="0"/>
    <x v="1"/>
    <n v="4592.6099999999997"/>
    <d v="2005-02-17T00:00:00"/>
    <s v="2005 Feb"/>
    <s v="Valarie Nelson"/>
    <n v="-3.09"/>
    <n v="200502"/>
  </r>
  <r>
    <n v="10423"/>
    <n v="28"/>
    <n v="78.89"/>
    <x v="2"/>
    <x v="1"/>
    <x v="2"/>
    <x v="3"/>
    <n v="97"/>
    <x v="56"/>
    <s v="Belgium"/>
    <x v="1"/>
    <x v="0"/>
    <n v="2208.92"/>
    <d v="2005-05-30T00:00:00"/>
    <s v="2005 May"/>
    <s v="Catherine Dewey"/>
    <n v="18.670000000000002"/>
    <n v="200505"/>
  </r>
  <r>
    <n v="10106"/>
    <n v="26"/>
    <n v="63.76"/>
    <x v="0"/>
    <x v="0"/>
    <x v="0"/>
    <x v="4"/>
    <n v="72"/>
    <x v="86"/>
    <s v="Italy"/>
    <x v="1"/>
    <x v="0"/>
    <n v="1657.76"/>
    <d v="2003-02-17T00:00:00"/>
    <s v="2003 Feb"/>
    <s v="Giovanni Rovelli"/>
    <n v="11.44"/>
    <n v="200302"/>
  </r>
  <r>
    <n v="10120"/>
    <n v="29"/>
    <n v="85.49"/>
    <x v="0"/>
    <x v="8"/>
    <x v="0"/>
    <x v="4"/>
    <n v="72"/>
    <x v="10"/>
    <s v="Australia"/>
    <x v="2"/>
    <x v="0"/>
    <n v="2479.21"/>
    <d v="2003-04-29T00:00:00"/>
    <s v="2003 Apr"/>
    <s v="Peter Ferguson"/>
    <n v="-18.739999999999998"/>
    <n v="200304"/>
  </r>
  <r>
    <n v="10133"/>
    <n v="46"/>
    <n v="77.52"/>
    <x v="0"/>
    <x v="9"/>
    <x v="0"/>
    <x v="4"/>
    <n v="72"/>
    <x v="23"/>
    <s v="Spain"/>
    <x v="1"/>
    <x v="1"/>
    <n v="3565.92"/>
    <d v="2003-06-27T00:00:00"/>
    <s v="2003 Jun"/>
    <s v="Diego Freyre"/>
    <n v="-7.67"/>
    <n v="200306"/>
  </r>
  <r>
    <n v="10145"/>
    <n v="33"/>
    <n v="84.77"/>
    <x v="0"/>
    <x v="3"/>
    <x v="0"/>
    <x v="4"/>
    <n v="72"/>
    <x v="3"/>
    <s v="USA"/>
    <x v="0"/>
    <x v="0"/>
    <n v="2797.41"/>
    <d v="2003-08-25T00:00:00"/>
    <s v="2003 Aug"/>
    <s v="Julie Young"/>
    <n v="-17.739999999999998"/>
    <n v="200308"/>
  </r>
  <r>
    <n v="10168"/>
    <n v="48"/>
    <n v="78.25"/>
    <x v="0"/>
    <x v="4"/>
    <x v="0"/>
    <x v="4"/>
    <n v="72"/>
    <x v="5"/>
    <s v="USA"/>
    <x v="0"/>
    <x v="1"/>
    <n v="3756"/>
    <d v="2003-10-28T00:00:00"/>
    <s v="2003 Oct"/>
    <s v="Juri Hirano"/>
    <n v="-8.68"/>
    <n v="200310"/>
  </r>
  <r>
    <n v="10210"/>
    <n v="40"/>
    <n v="71"/>
    <x v="0"/>
    <x v="7"/>
    <x v="1"/>
    <x v="4"/>
    <n v="72"/>
    <x v="44"/>
    <s v="Japan"/>
    <x v="3"/>
    <x v="0"/>
    <n v="2840"/>
    <d v="2004-01-12T00:00:00"/>
    <s v="2004 Jan"/>
    <s v="Mory Kentary"/>
    <n v="1.39"/>
    <n v="200401"/>
  </r>
  <r>
    <n v="10223"/>
    <n v="23"/>
    <n v="74.62"/>
    <x v="0"/>
    <x v="0"/>
    <x v="1"/>
    <x v="4"/>
    <n v="72"/>
    <x v="10"/>
    <s v="Australia"/>
    <x v="2"/>
    <x v="0"/>
    <n v="1716.26"/>
    <d v="2004-02-20T00:00:00"/>
    <s v="2004 Feb"/>
    <s v="Peter Ferguson"/>
    <n v="-3.64"/>
    <n v="200402"/>
  </r>
  <r>
    <n v="10235"/>
    <n v="40"/>
    <n v="81.14"/>
    <x v="0"/>
    <x v="8"/>
    <x v="1"/>
    <x v="4"/>
    <n v="72"/>
    <x v="57"/>
    <s v="Canada"/>
    <x v="0"/>
    <x v="1"/>
    <n v="3245.6"/>
    <d v="2004-04-02T00:00:00"/>
    <s v="2004 Apr"/>
    <s v="Elizabeth Lincoln"/>
    <n v="-12.69"/>
    <n v="200404"/>
  </r>
  <r>
    <n v="10250"/>
    <n v="37"/>
    <n v="74.62"/>
    <x v="0"/>
    <x v="1"/>
    <x v="1"/>
    <x v="4"/>
    <n v="72"/>
    <x v="61"/>
    <s v="USA"/>
    <x v="0"/>
    <x v="0"/>
    <n v="2760.94"/>
    <d v="2004-05-11T00:00:00"/>
    <s v="2004 May"/>
    <s v="Sue Frick"/>
    <n v="-3.64"/>
    <n v="200405"/>
  </r>
  <r>
    <n v="10263"/>
    <n v="24"/>
    <n v="75.349999999999994"/>
    <x v="0"/>
    <x v="9"/>
    <x v="1"/>
    <x v="4"/>
    <n v="72"/>
    <x v="13"/>
    <s v="USA"/>
    <x v="0"/>
    <x v="0"/>
    <n v="1808.4"/>
    <d v="2004-06-28T00:00:00"/>
    <s v="2004 Jun"/>
    <s v="Julie King"/>
    <n v="-4.6500000000000004"/>
    <n v="200406"/>
  </r>
  <r>
    <n v="10275"/>
    <n v="27"/>
    <n v="62.31"/>
    <x v="0"/>
    <x v="2"/>
    <x v="1"/>
    <x v="4"/>
    <n v="72"/>
    <x v="14"/>
    <s v="France"/>
    <x v="1"/>
    <x v="0"/>
    <n v="1682.37"/>
    <d v="2004-07-23T00:00:00"/>
    <s v="2004 Jul"/>
    <s v="Janine Labrune"/>
    <n v="13.46"/>
    <n v="200407"/>
  </r>
  <r>
    <n v="10284"/>
    <n v="21"/>
    <n v="71"/>
    <x v="0"/>
    <x v="3"/>
    <x v="1"/>
    <x v="4"/>
    <n v="72"/>
    <x v="85"/>
    <s v="Norway"/>
    <x v="1"/>
    <x v="0"/>
    <n v="1491"/>
    <d v="2004-08-21T00:00:00"/>
    <s v="2004 Aug"/>
    <s v="Jan Klaeboe"/>
    <n v="1.39"/>
    <n v="200408"/>
  </r>
  <r>
    <n v="10297"/>
    <n v="23"/>
    <n v="72.45"/>
    <x v="0"/>
    <x v="10"/>
    <x v="1"/>
    <x v="4"/>
    <n v="72"/>
    <x v="75"/>
    <s v="Ireland"/>
    <x v="1"/>
    <x v="0"/>
    <n v="1666.35"/>
    <d v="2004-09-16T00:00:00"/>
    <s v="2004 Sep"/>
    <s v="Dean Cassidy"/>
    <n v="-0.63"/>
    <n v="200409"/>
  </r>
  <r>
    <n v="10308"/>
    <n v="44"/>
    <n v="83.32"/>
    <x v="0"/>
    <x v="4"/>
    <x v="1"/>
    <x v="4"/>
    <n v="72"/>
    <x v="47"/>
    <s v="USA"/>
    <x v="0"/>
    <x v="1"/>
    <n v="3666.08"/>
    <d v="2004-10-15T00:00:00"/>
    <s v="2004 Oct"/>
    <s v="Steve Frick"/>
    <n v="-15.72"/>
    <n v="200410"/>
  </r>
  <r>
    <n v="10317"/>
    <n v="35"/>
    <n v="83.32"/>
    <x v="0"/>
    <x v="5"/>
    <x v="1"/>
    <x v="4"/>
    <n v="72"/>
    <x v="5"/>
    <s v="USA"/>
    <x v="0"/>
    <x v="0"/>
    <n v="2916.2"/>
    <d v="2004-11-02T00:00:00"/>
    <s v="2004 Nov"/>
    <s v="Juri Hirano"/>
    <n v="-15.72"/>
    <n v="200411"/>
  </r>
  <r>
    <n v="10328"/>
    <n v="43"/>
    <n v="60.86"/>
    <x v="0"/>
    <x v="5"/>
    <x v="1"/>
    <x v="4"/>
    <n v="72"/>
    <x v="86"/>
    <s v="Italy"/>
    <x v="1"/>
    <x v="0"/>
    <n v="2616.98"/>
    <d v="2004-11-12T00:00:00"/>
    <s v="2004 Nov"/>
    <s v="Giovanni Rovelli"/>
    <n v="15.47"/>
    <n v="200411"/>
  </r>
  <r>
    <n v="10340"/>
    <n v="40"/>
    <n v="84.77"/>
    <x v="0"/>
    <x v="5"/>
    <x v="1"/>
    <x v="4"/>
    <n v="72"/>
    <x v="53"/>
    <s v="Spain"/>
    <x v="1"/>
    <x v="1"/>
    <n v="3390.8"/>
    <d v="2004-11-24T00:00:00"/>
    <s v="2004 Nov"/>
    <s v="Eduardo Saavedra"/>
    <n v="-17.739999999999998"/>
    <n v="200411"/>
  </r>
  <r>
    <n v="10353"/>
    <n v="35"/>
    <n v="89.9"/>
    <x v="0"/>
    <x v="6"/>
    <x v="1"/>
    <x v="4"/>
    <n v="72"/>
    <x v="88"/>
    <s v="USA"/>
    <x v="0"/>
    <x v="1"/>
    <n v="3146.5"/>
    <d v="2004-12-04T00:00:00"/>
    <s v="2004 Dec"/>
    <s v="Dan Lewis"/>
    <n v="-24.86"/>
    <n v="200412"/>
  </r>
  <r>
    <n v="10361"/>
    <n v="25"/>
    <n v="62.46"/>
    <x v="0"/>
    <x v="6"/>
    <x v="1"/>
    <x v="4"/>
    <n v="72"/>
    <x v="20"/>
    <s v="Australia"/>
    <x v="2"/>
    <x v="0"/>
    <n v="1561.5"/>
    <d v="2004-12-17T00:00:00"/>
    <s v="2004 Dec"/>
    <s v="Adrian Huxley"/>
    <n v="13.25"/>
    <n v="200412"/>
  </r>
  <r>
    <n v="10375"/>
    <n v="43"/>
    <n v="100"/>
    <x v="0"/>
    <x v="0"/>
    <x v="2"/>
    <x v="4"/>
    <n v="72"/>
    <x v="14"/>
    <s v="France"/>
    <x v="1"/>
    <x v="2"/>
    <n v="10039.6"/>
    <d v="2005-02-03T00:00:00"/>
    <s v="2005 Feb"/>
    <s v="Janine Labrune"/>
    <n v="-38.89"/>
    <n v="200502"/>
  </r>
  <r>
    <n v="10386"/>
    <n v="50"/>
    <n v="63.34"/>
    <x v="5"/>
    <x v="11"/>
    <x v="2"/>
    <x v="4"/>
    <n v="72"/>
    <x v="23"/>
    <s v="Spain"/>
    <x v="1"/>
    <x v="1"/>
    <n v="3167"/>
    <d v="2005-03-01T00:00:00"/>
    <s v="2005 Mar"/>
    <s v="Diego Freyre"/>
    <n v="12.03"/>
    <n v="200503"/>
  </r>
  <r>
    <n v="10398"/>
    <n v="45"/>
    <n v="78.25"/>
    <x v="0"/>
    <x v="11"/>
    <x v="2"/>
    <x v="4"/>
    <n v="72"/>
    <x v="1"/>
    <s v="France"/>
    <x v="1"/>
    <x v="1"/>
    <n v="3521.25"/>
    <d v="2005-03-30T00:00:00"/>
    <s v="2005 Mar"/>
    <s v="Paul Henriot"/>
    <n v="-8.68"/>
    <n v="200503"/>
  </r>
  <r>
    <n v="10401"/>
    <n v="52"/>
    <n v="81.14"/>
    <x v="4"/>
    <x v="8"/>
    <x v="2"/>
    <x v="4"/>
    <n v="72"/>
    <x v="12"/>
    <s v="USA"/>
    <x v="0"/>
    <x v="1"/>
    <n v="4219.28"/>
    <d v="2005-04-03T00:00:00"/>
    <s v="2005 Apr"/>
    <s v="William Brown"/>
    <n v="-12.69"/>
    <n v="200504"/>
  </r>
  <r>
    <n v="10416"/>
    <n v="48"/>
    <n v="74.62"/>
    <x v="0"/>
    <x v="1"/>
    <x v="2"/>
    <x v="4"/>
    <n v="72"/>
    <x v="70"/>
    <s v="Italy"/>
    <x v="1"/>
    <x v="1"/>
    <n v="3581.76"/>
    <d v="2005-05-10T00:00:00"/>
    <s v="2005 May"/>
    <s v="Maurizio Moroni"/>
    <n v="-3.64"/>
    <n v="200505"/>
  </r>
  <r>
    <n v="10108"/>
    <n v="31"/>
    <n v="68.709999999999994"/>
    <x v="0"/>
    <x v="11"/>
    <x v="0"/>
    <x v="1"/>
    <n v="80"/>
    <x v="66"/>
    <s v="Philippines"/>
    <x v="3"/>
    <x v="0"/>
    <n v="2130.0100000000002"/>
    <d v="2003-03-03T00:00:00"/>
    <s v="2003 Mar"/>
    <s v="Arnold Cruz"/>
    <n v="14.11"/>
    <n v="200303"/>
  </r>
  <r>
    <n v="10122"/>
    <n v="29"/>
    <n v="71.14"/>
    <x v="0"/>
    <x v="1"/>
    <x v="0"/>
    <x v="1"/>
    <n v="80"/>
    <x v="67"/>
    <s v="France"/>
    <x v="1"/>
    <x v="0"/>
    <n v="2063.06"/>
    <d v="2003-05-08T00:00:00"/>
    <s v="2003 May"/>
    <s v="Laurence Lebihan"/>
    <n v="11.08"/>
    <n v="200305"/>
  </r>
  <r>
    <n v="10135"/>
    <n v="23"/>
    <n v="87.31"/>
    <x v="0"/>
    <x v="2"/>
    <x v="0"/>
    <x v="1"/>
    <n v="80"/>
    <x v="39"/>
    <s v="USA"/>
    <x v="0"/>
    <x v="0"/>
    <n v="2008.13"/>
    <d v="2003-07-02T00:00:00"/>
    <s v="2003 Jul"/>
    <s v="Valarie Nelson"/>
    <n v="-9.14"/>
    <n v="200307"/>
  </r>
  <r>
    <n v="10147"/>
    <n v="31"/>
    <n v="64.67"/>
    <x v="0"/>
    <x v="10"/>
    <x v="0"/>
    <x v="1"/>
    <n v="80"/>
    <x v="41"/>
    <s v="USA"/>
    <x v="0"/>
    <x v="0"/>
    <n v="2004.77"/>
    <d v="2003-09-05T00:00:00"/>
    <s v="2003 Sep"/>
    <s v="Allen Nelson"/>
    <n v="19.16"/>
    <n v="200309"/>
  </r>
  <r>
    <n v="10159"/>
    <n v="23"/>
    <n v="67.099999999999994"/>
    <x v="0"/>
    <x v="4"/>
    <x v="0"/>
    <x v="1"/>
    <n v="80"/>
    <x v="4"/>
    <s v="USA"/>
    <x v="0"/>
    <x v="0"/>
    <n v="1543.3"/>
    <d v="2003-10-10T00:00:00"/>
    <s v="2003 Oct"/>
    <s v="Julie Brown"/>
    <n v="16.12"/>
    <n v="200310"/>
  </r>
  <r>
    <n v="10169"/>
    <n v="24"/>
    <n v="94.58"/>
    <x v="0"/>
    <x v="5"/>
    <x v="0"/>
    <x v="1"/>
    <n v="80"/>
    <x v="42"/>
    <s v="Australia"/>
    <x v="2"/>
    <x v="0"/>
    <n v="2269.92"/>
    <d v="2003-11-04T00:00:00"/>
    <s v="2003 Nov"/>
    <s v="Anna O'Hara"/>
    <n v="-18.22"/>
    <n v="200311"/>
  </r>
  <r>
    <n v="10180"/>
    <n v="28"/>
    <n v="71.14"/>
    <x v="0"/>
    <x v="5"/>
    <x v="0"/>
    <x v="1"/>
    <n v="80"/>
    <x v="6"/>
    <s v="France"/>
    <x v="1"/>
    <x v="0"/>
    <n v="1991.92"/>
    <d v="2003-11-11T00:00:00"/>
    <s v="2003 Nov"/>
    <s v="Martine Rance"/>
    <n v="11.08"/>
    <n v="200311"/>
  </r>
  <r>
    <n v="10191"/>
    <n v="44"/>
    <n v="66.290000000000006"/>
    <x v="0"/>
    <x v="5"/>
    <x v="0"/>
    <x v="1"/>
    <n v="80"/>
    <x v="68"/>
    <s v="Germany"/>
    <x v="1"/>
    <x v="0"/>
    <n v="2916.76"/>
    <d v="2003-11-20T00:00:00"/>
    <s v="2003 Nov"/>
    <s v="Henriette Pfalzheim"/>
    <n v="17.14"/>
    <n v="200311"/>
  </r>
  <r>
    <n v="10211"/>
    <n v="22"/>
    <n v="92.16"/>
    <x v="0"/>
    <x v="7"/>
    <x v="1"/>
    <x v="1"/>
    <n v="80"/>
    <x v="9"/>
    <s v="France"/>
    <x v="1"/>
    <x v="0"/>
    <n v="2027.52"/>
    <d v="2004-01-15T00:00:00"/>
    <s v="2004 Jan"/>
    <s v="Dominique Perrier"/>
    <n v="-15.2"/>
    <n v="200401"/>
  </r>
  <r>
    <n v="10225"/>
    <n v="46"/>
    <n v="70.33"/>
    <x v="0"/>
    <x v="0"/>
    <x v="1"/>
    <x v="1"/>
    <n v="80"/>
    <x v="69"/>
    <s v="Switzerland"/>
    <x v="1"/>
    <x v="1"/>
    <n v="3235.18"/>
    <d v="2004-02-22T00:00:00"/>
    <s v="2004 Feb"/>
    <s v="Michael Holz"/>
    <n v="12.09"/>
    <n v="200402"/>
  </r>
  <r>
    <n v="10238"/>
    <n v="22"/>
    <n v="93.77"/>
    <x v="0"/>
    <x v="8"/>
    <x v="1"/>
    <x v="1"/>
    <n v="80"/>
    <x v="48"/>
    <s v="Denmark"/>
    <x v="1"/>
    <x v="0"/>
    <n v="2062.94"/>
    <d v="2004-04-09T00:00:00"/>
    <s v="2004 Apr"/>
    <s v="Jytte Petersen"/>
    <n v="-17.21"/>
    <n v="200404"/>
  </r>
  <r>
    <n v="10252"/>
    <n v="38"/>
    <n v="87.31"/>
    <x v="0"/>
    <x v="1"/>
    <x v="1"/>
    <x v="1"/>
    <n v="80"/>
    <x v="9"/>
    <s v="France"/>
    <x v="1"/>
    <x v="1"/>
    <n v="3317.78"/>
    <d v="2004-05-26T00:00:00"/>
    <s v="2004 May"/>
    <s v="Dominique Perrier"/>
    <n v="-9.14"/>
    <n v="200405"/>
  </r>
  <r>
    <n v="10264"/>
    <n v="47"/>
    <n v="83.27"/>
    <x v="0"/>
    <x v="9"/>
    <x v="1"/>
    <x v="1"/>
    <n v="80"/>
    <x v="58"/>
    <s v="USA"/>
    <x v="0"/>
    <x v="1"/>
    <n v="3913.69"/>
    <d v="2004-06-30T00:00:00"/>
    <s v="2004 Jun"/>
    <s v="Juri Yoshido"/>
    <n v="-4.09"/>
    <n v="200406"/>
  </r>
  <r>
    <n v="10276"/>
    <n v="48"/>
    <n v="75.180000000000007"/>
    <x v="0"/>
    <x v="3"/>
    <x v="1"/>
    <x v="1"/>
    <n v="80"/>
    <x v="71"/>
    <s v="USA"/>
    <x v="0"/>
    <x v="1"/>
    <n v="3608.64"/>
    <d v="2004-08-02T00:00:00"/>
    <s v="2004 Aug"/>
    <s v="Miguel Barajas"/>
    <n v="6.02"/>
    <n v="200408"/>
  </r>
  <r>
    <n v="10287"/>
    <n v="40"/>
    <n v="88.12"/>
    <x v="0"/>
    <x v="3"/>
    <x v="1"/>
    <x v="1"/>
    <n v="80"/>
    <x v="69"/>
    <s v="Switzerland"/>
    <x v="1"/>
    <x v="1"/>
    <n v="3524.8"/>
    <d v="2004-08-30T00:00:00"/>
    <s v="2004 Aug"/>
    <s v="Michael Holz"/>
    <n v="-10.15"/>
    <n v="200408"/>
  </r>
  <r>
    <n v="10299"/>
    <n v="32"/>
    <n v="80.84"/>
    <x v="0"/>
    <x v="10"/>
    <x v="1"/>
    <x v="1"/>
    <n v="80"/>
    <x v="16"/>
    <s v="Finland"/>
    <x v="1"/>
    <x v="0"/>
    <n v="2586.88"/>
    <d v="2004-09-30T00:00:00"/>
    <s v="2004 Sep"/>
    <s v="Matti Karttunen"/>
    <n v="-1.05"/>
    <n v="200409"/>
  </r>
  <r>
    <n v="10310"/>
    <n v="49"/>
    <n v="97.01"/>
    <x v="0"/>
    <x v="4"/>
    <x v="1"/>
    <x v="1"/>
    <n v="80"/>
    <x v="68"/>
    <s v="Germany"/>
    <x v="1"/>
    <x v="1"/>
    <n v="4753.49"/>
    <d v="2004-10-16T00:00:00"/>
    <s v="2004 Oct"/>
    <s v="Henriette Pfalzheim"/>
    <n v="-21.26"/>
    <n v="200410"/>
  </r>
  <r>
    <n v="10319"/>
    <n v="43"/>
    <n v="85.69"/>
    <x v="0"/>
    <x v="5"/>
    <x v="1"/>
    <x v="1"/>
    <n v="80"/>
    <x v="79"/>
    <s v="USA"/>
    <x v="0"/>
    <x v="1"/>
    <n v="3684.67"/>
    <d v="2004-11-03T00:00:00"/>
    <s v="2004 Nov"/>
    <s v="Kee Kuo"/>
    <n v="-7.11"/>
    <n v="200411"/>
  </r>
  <r>
    <n v="10331"/>
    <n v="41"/>
    <n v="100"/>
    <x v="0"/>
    <x v="5"/>
    <x v="1"/>
    <x v="1"/>
    <n v="80"/>
    <x v="45"/>
    <s v="USA"/>
    <x v="0"/>
    <x v="1"/>
    <n v="5715.4"/>
    <d v="2004-11-17T00:00:00"/>
    <s v="2004 Nov"/>
    <s v="Rosa Hernandez"/>
    <n v="-25"/>
    <n v="200411"/>
  </r>
  <r>
    <n v="10343"/>
    <n v="30"/>
    <n v="100"/>
    <x v="0"/>
    <x v="5"/>
    <x v="1"/>
    <x v="1"/>
    <n v="80"/>
    <x v="1"/>
    <s v="France"/>
    <x v="1"/>
    <x v="1"/>
    <n v="3098.7"/>
    <d v="2004-11-24T00:00:00"/>
    <s v="2004 Nov"/>
    <s v="Paul Henriot"/>
    <n v="-25"/>
    <n v="200411"/>
  </r>
  <r>
    <n v="10355"/>
    <n v="28"/>
    <n v="95.39"/>
    <x v="0"/>
    <x v="6"/>
    <x v="1"/>
    <x v="1"/>
    <n v="80"/>
    <x v="23"/>
    <s v="Spain"/>
    <x v="1"/>
    <x v="0"/>
    <n v="2670.92"/>
    <d v="2004-12-07T00:00:00"/>
    <s v="2004 Dec"/>
    <s v="Diego Freyre"/>
    <n v="-19.239999999999998"/>
    <n v="200412"/>
  </r>
  <r>
    <n v="10363"/>
    <n v="43"/>
    <n v="100"/>
    <x v="0"/>
    <x v="7"/>
    <x v="2"/>
    <x v="1"/>
    <n v="80"/>
    <x v="73"/>
    <s v="Finland"/>
    <x v="1"/>
    <x v="1"/>
    <n v="5154.41"/>
    <d v="2005-01-06T00:00:00"/>
    <s v="2005 Jan"/>
    <s v="Kalle Suominen"/>
    <n v="-25"/>
    <n v="200501"/>
  </r>
  <r>
    <n v="10378"/>
    <n v="41"/>
    <n v="100"/>
    <x v="0"/>
    <x v="0"/>
    <x v="2"/>
    <x v="1"/>
    <n v="80"/>
    <x v="23"/>
    <s v="Spain"/>
    <x v="1"/>
    <x v="1"/>
    <n v="4894.17"/>
    <d v="2005-02-10T00:00:00"/>
    <s v="2005 Feb"/>
    <s v="Diego Freyre"/>
    <n v="-25"/>
    <n v="200502"/>
  </r>
  <r>
    <n v="10390"/>
    <n v="30"/>
    <n v="82.42"/>
    <x v="0"/>
    <x v="11"/>
    <x v="2"/>
    <x v="1"/>
    <n v="80"/>
    <x v="39"/>
    <s v="USA"/>
    <x v="0"/>
    <x v="0"/>
    <n v="2472.6"/>
    <d v="2005-03-04T00:00:00"/>
    <s v="2005 Mar"/>
    <s v="Valarie Nelson"/>
    <n v="-3.02"/>
    <n v="200503"/>
  </r>
  <r>
    <n v="10103"/>
    <n v="31"/>
    <n v="100"/>
    <x v="0"/>
    <x v="7"/>
    <x v="0"/>
    <x v="2"/>
    <n v="96"/>
    <x v="17"/>
    <s v="Norway"/>
    <x v="1"/>
    <x v="1"/>
    <n v="3224.31"/>
    <d v="2003-01-29T00:00:00"/>
    <s v="2003 Jan"/>
    <s v="Jonas Bergulfsen"/>
    <n v="-4.17"/>
    <n v="200301"/>
  </r>
  <r>
    <n v="10114"/>
    <n v="32"/>
    <n v="100"/>
    <x v="0"/>
    <x v="8"/>
    <x v="0"/>
    <x v="2"/>
    <n v="96"/>
    <x v="62"/>
    <s v="France"/>
    <x v="1"/>
    <x v="1"/>
    <n v="3667.52"/>
    <d v="2003-04-01T00:00:00"/>
    <s v="2003 Apr"/>
    <s v="Marie Bertrand"/>
    <n v="-4.17"/>
    <n v="200304"/>
  </r>
  <r>
    <n v="10126"/>
    <n v="43"/>
    <n v="96.31"/>
    <x v="0"/>
    <x v="1"/>
    <x v="0"/>
    <x v="2"/>
    <n v="96"/>
    <x v="25"/>
    <s v="Spain"/>
    <x v="1"/>
    <x v="1"/>
    <n v="4141.33"/>
    <d v="2003-05-28T00:00:00"/>
    <s v="2003 May"/>
    <s v="Mart¡n Sommer"/>
    <n v="-0.32"/>
    <n v="200305"/>
  </r>
  <r>
    <n v="10140"/>
    <n v="26"/>
    <n v="100"/>
    <x v="0"/>
    <x v="2"/>
    <x v="0"/>
    <x v="2"/>
    <n v="96"/>
    <x v="5"/>
    <s v="USA"/>
    <x v="0"/>
    <x v="0"/>
    <n v="2829.58"/>
    <d v="2003-07-24T00:00:00"/>
    <s v="2003 Jul"/>
    <s v="Juri Hirano"/>
    <n v="-4.17"/>
    <n v="200307"/>
  </r>
  <r>
    <n v="10151"/>
    <n v="27"/>
    <n v="100"/>
    <x v="0"/>
    <x v="10"/>
    <x v="0"/>
    <x v="2"/>
    <n v="96"/>
    <x v="60"/>
    <s v="Finland"/>
    <x v="1"/>
    <x v="1"/>
    <n v="3068.55"/>
    <d v="2003-09-21T00:00:00"/>
    <s v="2003 Sep"/>
    <s v="Pirkko Koskitalo"/>
    <n v="-4.17"/>
    <n v="200309"/>
  </r>
  <r>
    <n v="10164"/>
    <n v="24"/>
    <n v="100"/>
    <x v="5"/>
    <x v="4"/>
    <x v="0"/>
    <x v="2"/>
    <n v="96"/>
    <x v="63"/>
    <s v="Austria"/>
    <x v="1"/>
    <x v="0"/>
    <n v="2634.96"/>
    <d v="2003-10-21T00:00:00"/>
    <s v="2003 Oct"/>
    <s v="Roland Mendel"/>
    <n v="-4.17"/>
    <n v="200310"/>
  </r>
  <r>
    <n v="10175"/>
    <n v="22"/>
    <n v="100"/>
    <x v="0"/>
    <x v="5"/>
    <x v="0"/>
    <x v="2"/>
    <n v="96"/>
    <x v="49"/>
    <s v="UK"/>
    <x v="1"/>
    <x v="0"/>
    <n v="2436.7199999999998"/>
    <d v="2003-11-06T00:00:00"/>
    <s v="2003 Nov"/>
    <s v="Ann Brown"/>
    <n v="-4.17"/>
    <n v="200311"/>
  </r>
  <r>
    <n v="10184"/>
    <n v="46"/>
    <n v="100"/>
    <x v="0"/>
    <x v="5"/>
    <x v="0"/>
    <x v="2"/>
    <n v="96"/>
    <x v="81"/>
    <s v="Spain"/>
    <x v="1"/>
    <x v="1"/>
    <n v="4607.3599999999997"/>
    <d v="2003-11-14T00:00:00"/>
    <s v="2003 Nov"/>
    <s v="Jose Pedro Roel"/>
    <n v="-4.17"/>
    <n v="200311"/>
  </r>
  <r>
    <n v="10194"/>
    <n v="37"/>
    <n v="97.27"/>
    <x v="0"/>
    <x v="5"/>
    <x v="0"/>
    <x v="2"/>
    <n v="96"/>
    <x v="30"/>
    <s v="France"/>
    <x v="1"/>
    <x v="1"/>
    <n v="3598.99"/>
    <d v="2003-11-25T00:00:00"/>
    <s v="2003 Nov"/>
    <s v="Mary Saveley"/>
    <n v="-1.32"/>
    <n v="200311"/>
  </r>
  <r>
    <n v="10207"/>
    <n v="49"/>
    <n v="80.900000000000006"/>
    <x v="0"/>
    <x v="6"/>
    <x v="0"/>
    <x v="2"/>
    <n v="96"/>
    <x v="64"/>
    <s v="USA"/>
    <x v="0"/>
    <x v="1"/>
    <n v="3964.1"/>
    <d v="2003-12-09T00:00:00"/>
    <s v="2003 Dec"/>
    <s v="Valarie Franco"/>
    <n v="15.73"/>
    <n v="200312"/>
  </r>
  <r>
    <n v="10217"/>
    <n v="21"/>
    <n v="100"/>
    <x v="0"/>
    <x v="0"/>
    <x v="1"/>
    <x v="2"/>
    <n v="96"/>
    <x v="65"/>
    <s v="Singapore"/>
    <x v="2"/>
    <x v="0"/>
    <n v="2244.9"/>
    <d v="2004-02-04T00:00:00"/>
    <s v="2004 Feb"/>
    <s v="Wendy Victorino"/>
    <n v="-4.17"/>
    <n v="200402"/>
  </r>
  <r>
    <n v="10229"/>
    <n v="25"/>
    <n v="100"/>
    <x v="0"/>
    <x v="11"/>
    <x v="1"/>
    <x v="2"/>
    <n v="96"/>
    <x v="39"/>
    <s v="USA"/>
    <x v="0"/>
    <x v="0"/>
    <n v="2793"/>
    <d v="2004-03-11T00:00:00"/>
    <s v="2004 Mar"/>
    <s v="Valarie Nelson"/>
    <n v="-4.17"/>
    <n v="200403"/>
  </r>
  <r>
    <n v="10245"/>
    <n v="37"/>
    <n v="100"/>
    <x v="0"/>
    <x v="1"/>
    <x v="1"/>
    <x v="2"/>
    <n v="96"/>
    <x v="34"/>
    <s v="USA"/>
    <x v="0"/>
    <x v="1"/>
    <n v="4133.6400000000003"/>
    <d v="2004-05-04T00:00:00"/>
    <s v="2004 May"/>
    <s v="Leslie Murphy"/>
    <n v="-4.17"/>
    <n v="200405"/>
  </r>
  <r>
    <n v="10259"/>
    <n v="45"/>
    <n v="86.68"/>
    <x v="0"/>
    <x v="9"/>
    <x v="1"/>
    <x v="2"/>
    <n v="96"/>
    <x v="65"/>
    <s v="Singapore"/>
    <x v="2"/>
    <x v="1"/>
    <n v="3900.6"/>
    <d v="2004-06-15T00:00:00"/>
    <s v="2004 Jun"/>
    <s v="Wendy Victorino"/>
    <n v="9.7100000000000009"/>
    <n v="200406"/>
  </r>
  <r>
    <n v="10270"/>
    <n v="32"/>
    <n v="85.72"/>
    <x v="0"/>
    <x v="2"/>
    <x v="1"/>
    <x v="2"/>
    <n v="96"/>
    <x v="20"/>
    <s v="Australia"/>
    <x v="2"/>
    <x v="0"/>
    <n v="2743.04"/>
    <d v="2004-07-19T00:00:00"/>
    <s v="2004 Jul"/>
    <s v="Adrian Huxley"/>
    <n v="10.71"/>
    <n v="200407"/>
  </r>
  <r>
    <n v="10281"/>
    <n v="29"/>
    <n v="82.83"/>
    <x v="0"/>
    <x v="3"/>
    <x v="1"/>
    <x v="2"/>
    <n v="96"/>
    <x v="18"/>
    <s v="USA"/>
    <x v="0"/>
    <x v="0"/>
    <n v="2402.0700000000002"/>
    <d v="2004-08-19T00:00:00"/>
    <s v="2004 Aug"/>
    <s v="Kyung Yu"/>
    <n v="13.72"/>
    <n v="200408"/>
  </r>
  <r>
    <n v="10291"/>
    <n v="26"/>
    <n v="83.79"/>
    <x v="0"/>
    <x v="10"/>
    <x v="1"/>
    <x v="2"/>
    <n v="96"/>
    <x v="37"/>
    <s v="Sweden"/>
    <x v="1"/>
    <x v="0"/>
    <n v="2178.54"/>
    <d v="2004-09-08T00:00:00"/>
    <s v="2004 Sep"/>
    <s v="Maria Larsson"/>
    <n v="12.72"/>
    <n v="200409"/>
  </r>
  <r>
    <n v="10305"/>
    <n v="28"/>
    <n v="100"/>
    <x v="0"/>
    <x v="4"/>
    <x v="1"/>
    <x v="2"/>
    <n v="96"/>
    <x v="15"/>
    <s v="USA"/>
    <x v="0"/>
    <x v="1"/>
    <n v="3155.04"/>
    <d v="2004-10-13T00:00:00"/>
    <s v="2004 Oct"/>
    <s v="Marta Hernandez"/>
    <n v="-4.17"/>
    <n v="200410"/>
  </r>
  <r>
    <n v="10313"/>
    <n v="27"/>
    <n v="87.64"/>
    <x v="0"/>
    <x v="4"/>
    <x v="1"/>
    <x v="2"/>
    <n v="96"/>
    <x v="31"/>
    <s v="Canada"/>
    <x v="0"/>
    <x v="0"/>
    <n v="2366.2800000000002"/>
    <d v="2004-10-22T00:00:00"/>
    <s v="2004 Oct"/>
    <s v="Yoshi Tannamuri"/>
    <n v="8.7100000000000009"/>
    <n v="200410"/>
  </r>
  <r>
    <n v="10324"/>
    <n v="20"/>
    <n v="98.18"/>
    <x v="0"/>
    <x v="5"/>
    <x v="1"/>
    <x v="2"/>
    <n v="96"/>
    <x v="11"/>
    <s v="USA"/>
    <x v="0"/>
    <x v="0"/>
    <n v="1963.6"/>
    <d v="2004-11-05T00:00:00"/>
    <s v="2004 Nov"/>
    <s v="Michael Frick"/>
    <n v="-2.27"/>
    <n v="200411"/>
  </r>
  <r>
    <n v="10335"/>
    <n v="44"/>
    <n v="100"/>
    <x v="0"/>
    <x v="5"/>
    <x v="1"/>
    <x v="2"/>
    <n v="96"/>
    <x v="39"/>
    <s v="USA"/>
    <x v="0"/>
    <x v="1"/>
    <n v="4746.28"/>
    <d v="2004-11-19T00:00:00"/>
    <s v="2004 Nov"/>
    <s v="Valarie Nelson"/>
    <n v="-4.17"/>
    <n v="200411"/>
  </r>
  <r>
    <n v="10348"/>
    <n v="42"/>
    <n v="100"/>
    <x v="0"/>
    <x v="5"/>
    <x v="1"/>
    <x v="2"/>
    <n v="96"/>
    <x v="25"/>
    <s v="Spain"/>
    <x v="1"/>
    <x v="1"/>
    <n v="6386.94"/>
    <d v="2004-11-01T00:00:00"/>
    <s v="2004 Nov"/>
    <s v="Mart¡n Sommer"/>
    <n v="-4.17"/>
    <n v="200411"/>
  </r>
  <r>
    <n v="10358"/>
    <n v="41"/>
    <n v="100"/>
    <x v="0"/>
    <x v="6"/>
    <x v="1"/>
    <x v="2"/>
    <n v="96"/>
    <x v="23"/>
    <s v="Spain"/>
    <x v="1"/>
    <x v="1"/>
    <n v="4428"/>
    <d v="2004-12-10T00:00:00"/>
    <s v="2004 Dec"/>
    <s v="Diego Freyre"/>
    <n v="-4.17"/>
    <n v="200412"/>
  </r>
  <r>
    <n v="10371"/>
    <n v="26"/>
    <n v="100"/>
    <x v="0"/>
    <x v="7"/>
    <x v="2"/>
    <x v="2"/>
    <n v="96"/>
    <x v="39"/>
    <s v="USA"/>
    <x v="0"/>
    <x v="1"/>
    <n v="4044.04"/>
    <d v="2005-01-23T00:00:00"/>
    <s v="2005 Jan"/>
    <s v="Valarie Nelson"/>
    <n v="-4.17"/>
    <n v="200501"/>
  </r>
  <r>
    <n v="10382"/>
    <n v="26"/>
    <n v="100"/>
    <x v="0"/>
    <x v="0"/>
    <x v="2"/>
    <x v="2"/>
    <n v="96"/>
    <x v="39"/>
    <s v="USA"/>
    <x v="0"/>
    <x v="0"/>
    <n v="2708.42"/>
    <d v="2005-02-17T00:00:00"/>
    <s v="2005 Feb"/>
    <s v="Valarie Nelson"/>
    <n v="-4.17"/>
    <n v="200502"/>
  </r>
  <r>
    <n v="10411"/>
    <n v="26"/>
    <n v="100"/>
    <x v="0"/>
    <x v="1"/>
    <x v="2"/>
    <x v="2"/>
    <n v="96"/>
    <x v="43"/>
    <s v="Canada"/>
    <x v="0"/>
    <x v="0"/>
    <n v="2904.72"/>
    <d v="2005-05-01T00:00:00"/>
    <s v="2005 May"/>
    <s v="Jean Fresnisre"/>
    <n v="-4.17"/>
    <n v="200505"/>
  </r>
  <r>
    <n v="10425"/>
    <n v="41"/>
    <n v="86.68"/>
    <x v="2"/>
    <x v="1"/>
    <x v="2"/>
    <x v="2"/>
    <n v="96"/>
    <x v="14"/>
    <s v="France"/>
    <x v="1"/>
    <x v="1"/>
    <n v="3553.88"/>
    <d v="2005-05-31T00:00:00"/>
    <s v="2005 May"/>
    <s v="Janine Labrune"/>
    <n v="9.7100000000000009"/>
    <n v="200505"/>
  </r>
  <r>
    <n v="10107"/>
    <n v="20"/>
    <n v="92.9"/>
    <x v="0"/>
    <x v="0"/>
    <x v="0"/>
    <x v="0"/>
    <n v="99"/>
    <x v="0"/>
    <s v="USA"/>
    <x v="0"/>
    <x v="0"/>
    <n v="1858"/>
    <d v="2003-02-24T00:00:00"/>
    <s v="2003 Feb"/>
    <s v="Kwai Yu"/>
    <n v="6.16"/>
    <n v="200302"/>
  </r>
  <r>
    <n v="10120"/>
    <n v="22"/>
    <n v="100"/>
    <x v="0"/>
    <x v="8"/>
    <x v="0"/>
    <x v="0"/>
    <n v="99"/>
    <x v="10"/>
    <s v="Australia"/>
    <x v="2"/>
    <x v="0"/>
    <n v="2461.36"/>
    <d v="2003-04-29T00:00:00"/>
    <s v="2003 Apr"/>
    <s v="Peter Ferguson"/>
    <n v="-1.01"/>
    <n v="200304"/>
  </r>
  <r>
    <n v="10133"/>
    <n v="23"/>
    <n v="100"/>
    <x v="0"/>
    <x v="9"/>
    <x v="0"/>
    <x v="0"/>
    <n v="99"/>
    <x v="23"/>
    <s v="Spain"/>
    <x v="1"/>
    <x v="0"/>
    <n v="2642.01"/>
    <d v="2003-06-27T00:00:00"/>
    <s v="2003 Jun"/>
    <s v="Diego Freyre"/>
    <n v="-1.01"/>
    <n v="200306"/>
  </r>
  <r>
    <n v="10145"/>
    <n v="33"/>
    <n v="93.9"/>
    <x v="0"/>
    <x v="3"/>
    <x v="0"/>
    <x v="0"/>
    <n v="99"/>
    <x v="3"/>
    <s v="USA"/>
    <x v="0"/>
    <x v="1"/>
    <n v="3098.7"/>
    <d v="2003-08-25T00:00:00"/>
    <s v="2003 Aug"/>
    <s v="Julie Young"/>
    <n v="5.15"/>
    <n v="200308"/>
  </r>
  <r>
    <n v="10168"/>
    <n v="28"/>
    <n v="100"/>
    <x v="0"/>
    <x v="4"/>
    <x v="0"/>
    <x v="0"/>
    <n v="99"/>
    <x v="5"/>
    <s v="USA"/>
    <x v="0"/>
    <x v="1"/>
    <n v="3244.36"/>
    <d v="2003-10-28T00:00:00"/>
    <s v="2003 Oct"/>
    <s v="Juri Hirano"/>
    <n v="-1.01"/>
    <n v="200310"/>
  </r>
  <r>
    <n v="10188"/>
    <n v="44"/>
    <n v="98.89"/>
    <x v="0"/>
    <x v="5"/>
    <x v="0"/>
    <x v="0"/>
    <n v="99"/>
    <x v="7"/>
    <s v="Norway"/>
    <x v="1"/>
    <x v="1"/>
    <n v="4351.16"/>
    <d v="2003-11-18T00:00:00"/>
    <s v="2003 Nov"/>
    <s v="Veysel Oeztan"/>
    <n v="0.11"/>
    <n v="200311"/>
  </r>
  <r>
    <n v="10210"/>
    <n v="46"/>
    <n v="79.91"/>
    <x v="0"/>
    <x v="7"/>
    <x v="1"/>
    <x v="0"/>
    <n v="99"/>
    <x v="44"/>
    <s v="Japan"/>
    <x v="3"/>
    <x v="1"/>
    <n v="3675.86"/>
    <d v="2004-01-12T00:00:00"/>
    <s v="2004 Jan"/>
    <s v="Mory Kentary"/>
    <n v="19.28"/>
    <n v="200401"/>
  </r>
  <r>
    <n v="10223"/>
    <n v="21"/>
    <n v="100"/>
    <x v="0"/>
    <x v="0"/>
    <x v="1"/>
    <x v="0"/>
    <n v="99"/>
    <x v="10"/>
    <s v="Australia"/>
    <x v="2"/>
    <x v="0"/>
    <n v="2475.27"/>
    <d v="2004-02-20T00:00:00"/>
    <s v="2004 Feb"/>
    <s v="Peter Ferguson"/>
    <n v="-1.01"/>
    <n v="200402"/>
  </r>
  <r>
    <n v="10235"/>
    <n v="41"/>
    <n v="100"/>
    <x v="0"/>
    <x v="8"/>
    <x v="1"/>
    <x v="0"/>
    <n v="99"/>
    <x v="57"/>
    <s v="Canada"/>
    <x v="0"/>
    <x v="1"/>
    <n v="4177.49"/>
    <d v="2004-04-02T00:00:00"/>
    <s v="2004 Apr"/>
    <s v="Elizabeth Lincoln"/>
    <n v="-1.01"/>
    <n v="200404"/>
  </r>
  <r>
    <n v="10250"/>
    <n v="31"/>
    <n v="100"/>
    <x v="0"/>
    <x v="1"/>
    <x v="1"/>
    <x v="0"/>
    <n v="99"/>
    <x v="61"/>
    <s v="USA"/>
    <x v="0"/>
    <x v="1"/>
    <n v="3282.28"/>
    <d v="2004-05-11T00:00:00"/>
    <s v="2004 May"/>
    <s v="Sue Frick"/>
    <n v="-1.01"/>
    <n v="200405"/>
  </r>
  <r>
    <n v="10263"/>
    <n v="31"/>
    <n v="79.91"/>
    <x v="0"/>
    <x v="9"/>
    <x v="1"/>
    <x v="0"/>
    <n v="99"/>
    <x v="13"/>
    <s v="USA"/>
    <x v="0"/>
    <x v="0"/>
    <n v="2477.21"/>
    <d v="2004-06-28T00:00:00"/>
    <s v="2004 Jun"/>
    <s v="Julie King"/>
    <n v="19.28"/>
    <n v="200406"/>
  </r>
  <r>
    <n v="10275"/>
    <n v="23"/>
    <n v="81.91"/>
    <x v="0"/>
    <x v="2"/>
    <x v="1"/>
    <x v="0"/>
    <n v="99"/>
    <x v="14"/>
    <s v="France"/>
    <x v="1"/>
    <x v="0"/>
    <n v="1883.93"/>
    <d v="2004-07-23T00:00:00"/>
    <s v="2004 Jul"/>
    <s v="Janine Labrune"/>
    <n v="17.260000000000002"/>
    <n v="200407"/>
  </r>
  <r>
    <n v="10285"/>
    <n v="37"/>
    <n v="98.89"/>
    <x v="0"/>
    <x v="3"/>
    <x v="1"/>
    <x v="0"/>
    <n v="99"/>
    <x v="15"/>
    <s v="USA"/>
    <x v="0"/>
    <x v="1"/>
    <n v="3658.93"/>
    <d v="2004-08-27T00:00:00"/>
    <s v="2004 Aug"/>
    <s v="Marta Hernandez"/>
    <n v="0.11"/>
    <n v="200408"/>
  </r>
  <r>
    <n v="10297"/>
    <n v="26"/>
    <n v="100"/>
    <x v="0"/>
    <x v="10"/>
    <x v="1"/>
    <x v="0"/>
    <n v="99"/>
    <x v="75"/>
    <s v="Ireland"/>
    <x v="1"/>
    <x v="0"/>
    <n v="2856.88"/>
    <d v="2004-09-16T00:00:00"/>
    <s v="2004 Sep"/>
    <s v="Dean Cassidy"/>
    <n v="-1.01"/>
    <n v="200409"/>
  </r>
  <r>
    <n v="10308"/>
    <n v="24"/>
    <n v="79.91"/>
    <x v="0"/>
    <x v="4"/>
    <x v="1"/>
    <x v="0"/>
    <n v="99"/>
    <x v="47"/>
    <s v="USA"/>
    <x v="0"/>
    <x v="0"/>
    <n v="1917.84"/>
    <d v="2004-10-15T00:00:00"/>
    <s v="2004 Oct"/>
    <s v="Steve Frick"/>
    <n v="19.28"/>
    <n v="200410"/>
  </r>
  <r>
    <n v="10318"/>
    <n v="47"/>
    <n v="100"/>
    <x v="0"/>
    <x v="5"/>
    <x v="1"/>
    <x v="0"/>
    <n v="99"/>
    <x v="18"/>
    <s v="USA"/>
    <x v="0"/>
    <x v="1"/>
    <n v="5305.36"/>
    <d v="2004-11-02T00:00:00"/>
    <s v="2004 Nov"/>
    <s v="Kyung Yu"/>
    <n v="-1.01"/>
    <n v="200411"/>
  </r>
  <r>
    <n v="10329"/>
    <n v="45"/>
    <n v="63.91"/>
    <x v="0"/>
    <x v="5"/>
    <x v="1"/>
    <x v="0"/>
    <n v="99"/>
    <x v="0"/>
    <s v="USA"/>
    <x v="0"/>
    <x v="0"/>
    <n v="2875.95"/>
    <d v="2004-11-15T00:00:00"/>
    <s v="2004 Nov"/>
    <s v="Kwai Yu"/>
    <n v="35.44"/>
    <n v="200411"/>
  </r>
  <r>
    <n v="10340"/>
    <n v="55"/>
    <n v="100"/>
    <x v="0"/>
    <x v="5"/>
    <x v="1"/>
    <x v="0"/>
    <n v="99"/>
    <x v="53"/>
    <s v="Spain"/>
    <x v="1"/>
    <x v="1"/>
    <n v="6482.85"/>
    <d v="2004-11-24T00:00:00"/>
    <s v="2004 Nov"/>
    <s v="Eduardo Saavedra"/>
    <n v="-1.01"/>
    <n v="200411"/>
  </r>
  <r>
    <n v="10353"/>
    <n v="46"/>
    <n v="81.17"/>
    <x v="0"/>
    <x v="6"/>
    <x v="1"/>
    <x v="0"/>
    <n v="99"/>
    <x v="88"/>
    <s v="USA"/>
    <x v="0"/>
    <x v="1"/>
    <n v="3733.82"/>
    <d v="2004-12-04T00:00:00"/>
    <s v="2004 Dec"/>
    <s v="Dan Lewis"/>
    <n v="18.010000000000002"/>
    <n v="200412"/>
  </r>
  <r>
    <n v="10363"/>
    <n v="50"/>
    <n v="100"/>
    <x v="0"/>
    <x v="7"/>
    <x v="2"/>
    <x v="0"/>
    <n v="99"/>
    <x v="73"/>
    <s v="Finland"/>
    <x v="1"/>
    <x v="1"/>
    <n v="6576.5"/>
    <d v="2005-01-06T00:00:00"/>
    <s v="2005 Jan"/>
    <s v="Kalle Suominen"/>
    <n v="-1.01"/>
    <n v="200501"/>
  </r>
  <r>
    <n v="10375"/>
    <n v="37"/>
    <n v="100"/>
    <x v="0"/>
    <x v="0"/>
    <x v="2"/>
    <x v="0"/>
    <n v="99"/>
    <x v="14"/>
    <s v="France"/>
    <x v="1"/>
    <x v="1"/>
    <n v="6353.27"/>
    <d v="2005-02-03T00:00:00"/>
    <s v="2005 Feb"/>
    <s v="Janine Labrune"/>
    <n v="-1.01"/>
    <n v="200502"/>
  </r>
  <r>
    <n v="10387"/>
    <n v="44"/>
    <n v="94.9"/>
    <x v="0"/>
    <x v="11"/>
    <x v="2"/>
    <x v="0"/>
    <n v="99"/>
    <x v="26"/>
    <s v="Singapore"/>
    <x v="3"/>
    <x v="1"/>
    <n v="4175.6000000000004"/>
    <d v="2005-03-02T00:00:00"/>
    <s v="2005 Mar"/>
    <s v="Eric Natividad"/>
    <n v="4.1399999999999997"/>
    <n v="200503"/>
  </r>
  <r>
    <n v="10401"/>
    <n v="49"/>
    <n v="100"/>
    <x v="4"/>
    <x v="8"/>
    <x v="2"/>
    <x v="0"/>
    <n v="99"/>
    <x v="12"/>
    <s v="USA"/>
    <x v="0"/>
    <x v="1"/>
    <n v="4992.6099999999997"/>
    <d v="2005-04-03T00:00:00"/>
    <s v="2005 Apr"/>
    <s v="William Brown"/>
    <n v="-1.01"/>
    <n v="200504"/>
  </r>
  <r>
    <n v="10416"/>
    <n v="45"/>
    <n v="100"/>
    <x v="0"/>
    <x v="1"/>
    <x v="2"/>
    <x v="0"/>
    <n v="99"/>
    <x v="70"/>
    <s v="Italy"/>
    <x v="1"/>
    <x v="1"/>
    <n v="4764.6000000000004"/>
    <d v="2005-05-10T00:00:00"/>
    <s v="2005 May"/>
    <s v="Maurizio Moroni"/>
    <n v="-1.01"/>
    <n v="200505"/>
  </r>
  <r>
    <n v="10108"/>
    <n v="27"/>
    <n v="43.45"/>
    <x v="0"/>
    <x v="11"/>
    <x v="0"/>
    <x v="0"/>
    <n v="40"/>
    <x v="66"/>
    <s v="Philippines"/>
    <x v="3"/>
    <x v="0"/>
    <n v="1173.1500000000001"/>
    <d v="2003-03-03T00:00:00"/>
    <s v="2003 Mar"/>
    <s v="Arnold Cruz"/>
    <n v="-8.6300000000000008"/>
    <n v="200303"/>
  </r>
  <r>
    <n v="10122"/>
    <n v="31"/>
    <n v="44.66"/>
    <x v="0"/>
    <x v="1"/>
    <x v="0"/>
    <x v="0"/>
    <n v="40"/>
    <x v="67"/>
    <s v="France"/>
    <x v="1"/>
    <x v="0"/>
    <n v="1384.46"/>
    <d v="2003-05-08T00:00:00"/>
    <s v="2003 May"/>
    <s v="Laurence Lebihan"/>
    <n v="-11.65"/>
    <n v="200305"/>
  </r>
  <r>
    <n v="10135"/>
    <n v="33"/>
    <n v="40.229999999999997"/>
    <x v="0"/>
    <x v="2"/>
    <x v="0"/>
    <x v="0"/>
    <n v="40"/>
    <x v="39"/>
    <s v="USA"/>
    <x v="0"/>
    <x v="0"/>
    <n v="1327.59"/>
    <d v="2003-07-02T00:00:00"/>
    <s v="2003 Jul"/>
    <s v="Valarie Nelson"/>
    <n v="-0.56999999999999995"/>
    <n v="200307"/>
  </r>
  <r>
    <n v="10145"/>
    <n v="31"/>
    <n v="35.799999999999997"/>
    <x v="0"/>
    <x v="3"/>
    <x v="0"/>
    <x v="0"/>
    <n v="40"/>
    <x v="3"/>
    <s v="USA"/>
    <x v="0"/>
    <x v="0"/>
    <n v="1109.8"/>
    <d v="2003-08-25T00:00:00"/>
    <s v="2003 Aug"/>
    <s v="Julie Young"/>
    <n v="10.5"/>
    <n v="200308"/>
  </r>
  <r>
    <n v="10159"/>
    <n v="35"/>
    <n v="35.4"/>
    <x v="0"/>
    <x v="4"/>
    <x v="0"/>
    <x v="0"/>
    <n v="40"/>
    <x v="4"/>
    <s v="USA"/>
    <x v="0"/>
    <x v="0"/>
    <n v="1239"/>
    <d v="2003-10-10T00:00:00"/>
    <s v="2003 Oct"/>
    <s v="Julie Brown"/>
    <n v="11.5"/>
    <n v="200310"/>
  </r>
  <r>
    <n v="10169"/>
    <n v="26"/>
    <n v="39.83"/>
    <x v="0"/>
    <x v="5"/>
    <x v="0"/>
    <x v="0"/>
    <n v="40"/>
    <x v="42"/>
    <s v="Australia"/>
    <x v="2"/>
    <x v="0"/>
    <n v="1035.58"/>
    <d v="2003-11-04T00:00:00"/>
    <s v="2003 Nov"/>
    <s v="Anna O'Hara"/>
    <n v="0.43"/>
    <n v="200311"/>
  </r>
  <r>
    <n v="10180"/>
    <n v="34"/>
    <n v="45.46"/>
    <x v="0"/>
    <x v="5"/>
    <x v="0"/>
    <x v="0"/>
    <n v="40"/>
    <x v="6"/>
    <s v="France"/>
    <x v="1"/>
    <x v="0"/>
    <n v="1545.64"/>
    <d v="2003-11-11T00:00:00"/>
    <s v="2003 Nov"/>
    <s v="Martine Rance"/>
    <n v="-13.65"/>
    <n v="200311"/>
  </r>
  <r>
    <n v="10190"/>
    <n v="46"/>
    <n v="32.99"/>
    <x v="0"/>
    <x v="5"/>
    <x v="0"/>
    <x v="0"/>
    <n v="40"/>
    <x v="23"/>
    <s v="Spain"/>
    <x v="1"/>
    <x v="0"/>
    <n v="1517.54"/>
    <d v="2003-11-19T00:00:00"/>
    <s v="2003 Nov"/>
    <s v="Diego Freyre"/>
    <n v="17.52"/>
    <n v="200311"/>
  </r>
  <r>
    <n v="10211"/>
    <n v="41"/>
    <n v="42.24"/>
    <x v="0"/>
    <x v="7"/>
    <x v="1"/>
    <x v="0"/>
    <n v="40"/>
    <x v="9"/>
    <s v="France"/>
    <x v="1"/>
    <x v="0"/>
    <n v="1731.84"/>
    <d v="2004-01-15T00:00:00"/>
    <s v="2004 Jan"/>
    <s v="Dominique Perrier"/>
    <n v="-5.6"/>
    <n v="200401"/>
  </r>
  <r>
    <n v="10224"/>
    <n v="43"/>
    <n v="39.43"/>
    <x v="0"/>
    <x v="0"/>
    <x v="1"/>
    <x v="0"/>
    <n v="40"/>
    <x v="6"/>
    <s v="France"/>
    <x v="1"/>
    <x v="0"/>
    <n v="1695.49"/>
    <d v="2004-02-21T00:00:00"/>
    <s v="2004 Feb"/>
    <s v="Martine Rance"/>
    <n v="1.42"/>
    <n v="200402"/>
  </r>
  <r>
    <n v="10237"/>
    <n v="26"/>
    <n v="40.229999999999997"/>
    <x v="0"/>
    <x v="8"/>
    <x v="1"/>
    <x v="0"/>
    <n v="40"/>
    <x v="11"/>
    <s v="USA"/>
    <x v="0"/>
    <x v="0"/>
    <n v="1045.98"/>
    <d v="2004-04-05T00:00:00"/>
    <s v="2004 Apr"/>
    <s v="Michael Frick"/>
    <n v="-0.56999999999999995"/>
    <n v="200404"/>
  </r>
  <r>
    <n v="10252"/>
    <n v="36"/>
    <n v="48.28"/>
    <x v="0"/>
    <x v="1"/>
    <x v="1"/>
    <x v="0"/>
    <n v="40"/>
    <x v="9"/>
    <s v="France"/>
    <x v="1"/>
    <x v="0"/>
    <n v="1738.08"/>
    <d v="2004-05-26T00:00:00"/>
    <s v="2004 May"/>
    <s v="Dominique Perrier"/>
    <n v="-20.7"/>
    <n v="200405"/>
  </r>
  <r>
    <n v="10264"/>
    <n v="20"/>
    <n v="32.590000000000003"/>
    <x v="0"/>
    <x v="9"/>
    <x v="1"/>
    <x v="0"/>
    <n v="40"/>
    <x v="58"/>
    <s v="USA"/>
    <x v="0"/>
    <x v="0"/>
    <n v="651.79999999999995"/>
    <d v="2004-06-30T00:00:00"/>
    <s v="2004 Jun"/>
    <s v="Juri Yoshido"/>
    <n v="18.52"/>
    <n v="200406"/>
  </r>
  <r>
    <n v="10276"/>
    <n v="27"/>
    <n v="36.61"/>
    <x v="0"/>
    <x v="3"/>
    <x v="1"/>
    <x v="0"/>
    <n v="40"/>
    <x v="71"/>
    <s v="USA"/>
    <x v="0"/>
    <x v="0"/>
    <n v="988.47"/>
    <d v="2004-08-02T00:00:00"/>
    <s v="2004 Aug"/>
    <s v="Miguel Barajas"/>
    <n v="8.48"/>
    <n v="200408"/>
  </r>
  <r>
    <n v="10285"/>
    <n v="37"/>
    <n v="41.03"/>
    <x v="0"/>
    <x v="3"/>
    <x v="1"/>
    <x v="0"/>
    <n v="40"/>
    <x v="15"/>
    <s v="USA"/>
    <x v="0"/>
    <x v="0"/>
    <n v="1518.11"/>
    <d v="2004-08-27T00:00:00"/>
    <s v="2004 Aug"/>
    <s v="Marta Hernandez"/>
    <n v="-2.58"/>
    <n v="200408"/>
  </r>
  <r>
    <n v="10299"/>
    <n v="24"/>
    <n v="42.24"/>
    <x v="0"/>
    <x v="10"/>
    <x v="1"/>
    <x v="0"/>
    <n v="40"/>
    <x v="16"/>
    <s v="Finland"/>
    <x v="1"/>
    <x v="0"/>
    <n v="1013.76"/>
    <d v="2004-09-30T00:00:00"/>
    <s v="2004 Sep"/>
    <s v="Matti Karttunen"/>
    <n v="-5.6"/>
    <n v="200409"/>
  </r>
  <r>
    <n v="10310"/>
    <n v="36"/>
    <n v="43.05"/>
    <x v="0"/>
    <x v="4"/>
    <x v="1"/>
    <x v="0"/>
    <n v="40"/>
    <x v="68"/>
    <s v="Germany"/>
    <x v="1"/>
    <x v="0"/>
    <n v="1549.8"/>
    <d v="2004-10-16T00:00:00"/>
    <s v="2004 Oct"/>
    <s v="Henriette Pfalzheim"/>
    <n v="-7.62"/>
    <n v="200410"/>
  </r>
  <r>
    <n v="10319"/>
    <n v="29"/>
    <n v="38.22"/>
    <x v="0"/>
    <x v="5"/>
    <x v="1"/>
    <x v="0"/>
    <n v="40"/>
    <x v="79"/>
    <s v="USA"/>
    <x v="0"/>
    <x v="0"/>
    <n v="1108.3800000000001"/>
    <d v="2004-11-03T00:00:00"/>
    <s v="2004 Nov"/>
    <s v="Kee Kuo"/>
    <n v="4.45"/>
    <n v="200411"/>
  </r>
  <r>
    <n v="10331"/>
    <n v="28"/>
    <n v="100"/>
    <x v="0"/>
    <x v="5"/>
    <x v="1"/>
    <x v="0"/>
    <n v="40"/>
    <x v="45"/>
    <s v="USA"/>
    <x v="0"/>
    <x v="1"/>
    <n v="4102.5600000000004"/>
    <d v="2004-11-17T00:00:00"/>
    <s v="2004 Nov"/>
    <s v="Rosa Hernandez"/>
    <n v="-150"/>
    <n v="200411"/>
  </r>
  <r>
    <n v="10343"/>
    <n v="29"/>
    <n v="100"/>
    <x v="0"/>
    <x v="5"/>
    <x v="1"/>
    <x v="0"/>
    <n v="40"/>
    <x v="1"/>
    <s v="France"/>
    <x v="1"/>
    <x v="1"/>
    <n v="3713.16"/>
    <d v="2004-11-24T00:00:00"/>
    <s v="2004 Nov"/>
    <s v="Paul Henriot"/>
    <n v="-150"/>
    <n v="200411"/>
  </r>
  <r>
    <n v="10355"/>
    <n v="38"/>
    <n v="39.83"/>
    <x v="0"/>
    <x v="6"/>
    <x v="1"/>
    <x v="0"/>
    <n v="40"/>
    <x v="23"/>
    <s v="Spain"/>
    <x v="1"/>
    <x v="0"/>
    <n v="1513.54"/>
    <d v="2004-12-07T00:00:00"/>
    <s v="2004 Dec"/>
    <s v="Diego Freyre"/>
    <n v="0.43"/>
    <n v="200412"/>
  </r>
  <r>
    <n v="10364"/>
    <n v="48"/>
    <n v="48.28"/>
    <x v="0"/>
    <x v="7"/>
    <x v="2"/>
    <x v="0"/>
    <n v="40"/>
    <x v="67"/>
    <s v="France"/>
    <x v="1"/>
    <x v="0"/>
    <n v="2317.44"/>
    <d v="2005-01-06T00:00:00"/>
    <s v="2005 Jan"/>
    <s v="Laurence Lebihan"/>
    <n v="-20.7"/>
    <n v="200501"/>
  </r>
  <r>
    <n v="10378"/>
    <n v="40"/>
    <n v="82.46"/>
    <x v="0"/>
    <x v="0"/>
    <x v="2"/>
    <x v="0"/>
    <n v="40"/>
    <x v="23"/>
    <s v="Spain"/>
    <x v="1"/>
    <x v="1"/>
    <n v="3298.4"/>
    <d v="2005-02-10T00:00:00"/>
    <s v="2005 Feb"/>
    <s v="Diego Freyre"/>
    <n v="-106.15"/>
    <n v="200502"/>
  </r>
  <r>
    <n v="10390"/>
    <n v="41"/>
    <n v="44.56"/>
    <x v="0"/>
    <x v="11"/>
    <x v="2"/>
    <x v="0"/>
    <n v="40"/>
    <x v="39"/>
    <s v="USA"/>
    <x v="0"/>
    <x v="0"/>
    <n v="1826.96"/>
    <d v="2005-03-04T00:00:00"/>
    <s v="2005 Mar"/>
    <s v="Valarie Nelson"/>
    <n v="-11.4"/>
    <n v="200503"/>
  </r>
  <r>
    <n v="10403"/>
    <n v="30"/>
    <n v="40.229999999999997"/>
    <x v="0"/>
    <x v="8"/>
    <x v="2"/>
    <x v="0"/>
    <n v="40"/>
    <x v="22"/>
    <s v="UK"/>
    <x v="1"/>
    <x v="0"/>
    <n v="1206.9000000000001"/>
    <d v="2005-04-08T00:00:00"/>
    <s v="2005 Apr"/>
    <s v="Elizabeth Devon"/>
    <n v="-0.56999999999999995"/>
    <n v="200504"/>
  </r>
  <r>
    <n v="10104"/>
    <n v="35"/>
    <n v="47.62"/>
    <x v="0"/>
    <x v="7"/>
    <x v="0"/>
    <x v="2"/>
    <n v="54"/>
    <x v="23"/>
    <s v="Spain"/>
    <x v="1"/>
    <x v="0"/>
    <n v="1666.7"/>
    <d v="2003-01-31T00:00:00"/>
    <s v="2003 Jan"/>
    <s v="Diego Freyre"/>
    <n v="11.81"/>
    <n v="200301"/>
  </r>
  <r>
    <n v="10114"/>
    <n v="28"/>
    <n v="55.73"/>
    <x v="0"/>
    <x v="8"/>
    <x v="0"/>
    <x v="2"/>
    <n v="54"/>
    <x v="62"/>
    <s v="France"/>
    <x v="1"/>
    <x v="0"/>
    <n v="1560.44"/>
    <d v="2003-04-01T00:00:00"/>
    <s v="2003 Apr"/>
    <s v="Marie Bertrand"/>
    <n v="-3.2"/>
    <n v="200304"/>
  </r>
  <r>
    <n v="10127"/>
    <n v="45"/>
    <n v="51.95"/>
    <x v="0"/>
    <x v="9"/>
    <x v="0"/>
    <x v="2"/>
    <n v="54"/>
    <x v="74"/>
    <s v="USA"/>
    <x v="0"/>
    <x v="0"/>
    <n v="2337.75"/>
    <d v="2003-06-03T00:00:00"/>
    <s v="2003 Jun"/>
    <s v="Jeff Young"/>
    <n v="3.8"/>
    <n v="200306"/>
  </r>
  <r>
    <n v="10141"/>
    <n v="24"/>
    <n v="45.99"/>
    <x v="0"/>
    <x v="3"/>
    <x v="0"/>
    <x v="2"/>
    <n v="54"/>
    <x v="73"/>
    <s v="Finland"/>
    <x v="1"/>
    <x v="0"/>
    <n v="1103.76"/>
    <d v="2003-08-01T00:00:00"/>
    <s v="2003 Aug"/>
    <s v="Kalle Suominen"/>
    <n v="14.83"/>
    <n v="200308"/>
  </r>
  <r>
    <n v="10151"/>
    <n v="41"/>
    <n v="63.85"/>
    <x v="0"/>
    <x v="10"/>
    <x v="0"/>
    <x v="2"/>
    <n v="54"/>
    <x v="60"/>
    <s v="Finland"/>
    <x v="1"/>
    <x v="0"/>
    <n v="2617.85"/>
    <d v="2003-09-21T00:00:00"/>
    <s v="2003 Sep"/>
    <s v="Pirkko Koskitalo"/>
    <n v="-18.239999999999998"/>
    <n v="200309"/>
  </r>
  <r>
    <n v="10165"/>
    <n v="48"/>
    <n v="45.99"/>
    <x v="0"/>
    <x v="4"/>
    <x v="0"/>
    <x v="2"/>
    <n v="54"/>
    <x v="26"/>
    <s v="Singapore"/>
    <x v="3"/>
    <x v="0"/>
    <n v="2207.52"/>
    <d v="2003-10-22T00:00:00"/>
    <s v="2003 Oct"/>
    <s v="Eric Natividad"/>
    <n v="14.83"/>
    <n v="200310"/>
  </r>
  <r>
    <n v="10175"/>
    <n v="50"/>
    <n v="63.31"/>
    <x v="0"/>
    <x v="5"/>
    <x v="0"/>
    <x v="2"/>
    <n v="54"/>
    <x v="49"/>
    <s v="UK"/>
    <x v="1"/>
    <x v="1"/>
    <n v="3165.5"/>
    <d v="2003-11-06T00:00:00"/>
    <s v="2003 Nov"/>
    <s v="Ann Brown"/>
    <n v="-17.239999999999998"/>
    <n v="200311"/>
  </r>
  <r>
    <n v="10184"/>
    <n v="33"/>
    <n v="62.77"/>
    <x v="0"/>
    <x v="5"/>
    <x v="0"/>
    <x v="2"/>
    <n v="54"/>
    <x v="81"/>
    <s v="Spain"/>
    <x v="1"/>
    <x v="0"/>
    <n v="2071.41"/>
    <d v="2003-11-14T00:00:00"/>
    <s v="2003 Nov"/>
    <s v="Jose Pedro Roel"/>
    <n v="-16.239999999999998"/>
    <n v="200311"/>
  </r>
  <r>
    <n v="10195"/>
    <n v="32"/>
    <n v="43.29"/>
    <x v="0"/>
    <x v="5"/>
    <x v="0"/>
    <x v="2"/>
    <n v="54"/>
    <x v="47"/>
    <s v="USA"/>
    <x v="0"/>
    <x v="0"/>
    <n v="1385.28"/>
    <d v="2003-11-25T00:00:00"/>
    <s v="2003 Nov"/>
    <s v="Steve Frick"/>
    <n v="19.829999999999998"/>
    <n v="200311"/>
  </r>
  <r>
    <n v="10207"/>
    <n v="27"/>
    <n v="60.06"/>
    <x v="0"/>
    <x v="6"/>
    <x v="0"/>
    <x v="2"/>
    <n v="54"/>
    <x v="64"/>
    <s v="USA"/>
    <x v="0"/>
    <x v="0"/>
    <n v="1621.62"/>
    <d v="2003-12-09T00:00:00"/>
    <s v="2003 Dec"/>
    <s v="Valarie Franco"/>
    <n v="-11.22"/>
    <n v="200312"/>
  </r>
  <r>
    <n v="10219"/>
    <n v="35"/>
    <n v="55.19"/>
    <x v="0"/>
    <x v="0"/>
    <x v="1"/>
    <x v="2"/>
    <n v="54"/>
    <x v="82"/>
    <s v="USA"/>
    <x v="0"/>
    <x v="0"/>
    <n v="1931.65"/>
    <d v="2004-02-10T00:00:00"/>
    <s v="2004 Feb"/>
    <s v="Sue Taylor"/>
    <n v="-2.2000000000000002"/>
    <n v="200402"/>
  </r>
  <r>
    <n v="10229"/>
    <n v="23"/>
    <n v="54.11"/>
    <x v="0"/>
    <x v="11"/>
    <x v="1"/>
    <x v="2"/>
    <n v="54"/>
    <x v="39"/>
    <s v="USA"/>
    <x v="0"/>
    <x v="0"/>
    <n v="1244.53"/>
    <d v="2004-03-11T00:00:00"/>
    <s v="2004 Mar"/>
    <s v="Valarie Nelson"/>
    <n v="-0.2"/>
    <n v="200403"/>
  </r>
  <r>
    <n v="10246"/>
    <n v="35"/>
    <n v="48.7"/>
    <x v="0"/>
    <x v="1"/>
    <x v="1"/>
    <x v="2"/>
    <n v="54"/>
    <x v="23"/>
    <s v="Spain"/>
    <x v="1"/>
    <x v="0"/>
    <n v="1704.5"/>
    <d v="2004-05-05T00:00:00"/>
    <s v="2004 May"/>
    <s v="Diego Freyre"/>
    <n v="9.81"/>
    <n v="200405"/>
  </r>
  <r>
    <n v="10259"/>
    <n v="40"/>
    <n v="43.83"/>
    <x v="0"/>
    <x v="9"/>
    <x v="1"/>
    <x v="2"/>
    <n v="54"/>
    <x v="65"/>
    <s v="Singapore"/>
    <x v="2"/>
    <x v="0"/>
    <n v="1753.2"/>
    <d v="2004-06-15T00:00:00"/>
    <s v="2004 Jun"/>
    <s v="Wendy Victorino"/>
    <n v="18.829999999999998"/>
    <n v="200406"/>
  </r>
  <r>
    <n v="10271"/>
    <n v="35"/>
    <n v="47.62"/>
    <x v="0"/>
    <x v="2"/>
    <x v="1"/>
    <x v="2"/>
    <n v="54"/>
    <x v="39"/>
    <s v="USA"/>
    <x v="0"/>
    <x v="0"/>
    <n v="1666.7"/>
    <d v="2004-07-20T00:00:00"/>
    <s v="2004 Jul"/>
    <s v="Valarie Nelson"/>
    <n v="11.81"/>
    <n v="200407"/>
  </r>
  <r>
    <n v="10281"/>
    <n v="31"/>
    <n v="55.19"/>
    <x v="0"/>
    <x v="3"/>
    <x v="1"/>
    <x v="2"/>
    <n v="54"/>
    <x v="18"/>
    <s v="USA"/>
    <x v="0"/>
    <x v="0"/>
    <n v="1710.89"/>
    <d v="2004-08-19T00:00:00"/>
    <s v="2004 Aug"/>
    <s v="Kyung Yu"/>
    <n v="-2.2000000000000002"/>
    <n v="200408"/>
  </r>
  <r>
    <n v="10292"/>
    <n v="50"/>
    <n v="46.53"/>
    <x v="0"/>
    <x v="10"/>
    <x v="1"/>
    <x v="2"/>
    <n v="54"/>
    <x v="0"/>
    <s v="USA"/>
    <x v="0"/>
    <x v="0"/>
    <n v="2326.5"/>
    <d v="2004-09-08T00:00:00"/>
    <s v="2004 Sep"/>
    <s v="Kwai Yu"/>
    <n v="13.83"/>
    <n v="200409"/>
  </r>
  <r>
    <n v="10305"/>
    <n v="40"/>
    <n v="57.9"/>
    <x v="0"/>
    <x v="4"/>
    <x v="1"/>
    <x v="2"/>
    <n v="54"/>
    <x v="15"/>
    <s v="USA"/>
    <x v="0"/>
    <x v="0"/>
    <n v="2316"/>
    <d v="2004-10-13T00:00:00"/>
    <s v="2004 Oct"/>
    <s v="Marta Hernandez"/>
    <n v="-7.22"/>
    <n v="200410"/>
  </r>
  <r>
    <n v="10313"/>
    <n v="38"/>
    <n v="45.45"/>
    <x v="0"/>
    <x v="4"/>
    <x v="1"/>
    <x v="2"/>
    <n v="54"/>
    <x v="31"/>
    <s v="Canada"/>
    <x v="0"/>
    <x v="0"/>
    <n v="1727.1"/>
    <d v="2004-10-22T00:00:00"/>
    <s v="2004 Oct"/>
    <s v="Yoshi Tannamuri"/>
    <n v="15.83"/>
    <n v="200410"/>
  </r>
  <r>
    <n v="10325"/>
    <n v="38"/>
    <n v="100"/>
    <x v="0"/>
    <x v="5"/>
    <x v="1"/>
    <x v="2"/>
    <n v="54"/>
    <x v="17"/>
    <s v="Norway"/>
    <x v="1"/>
    <x v="2"/>
    <n v="8844.1200000000008"/>
    <d v="2004-11-05T00:00:00"/>
    <s v="2004 Nov"/>
    <s v="Jonas Bergulfsen"/>
    <n v="-85.19"/>
    <n v="200411"/>
  </r>
  <r>
    <n v="10335"/>
    <n v="40"/>
    <n v="60.6"/>
    <x v="0"/>
    <x v="5"/>
    <x v="1"/>
    <x v="2"/>
    <n v="54"/>
    <x v="39"/>
    <s v="USA"/>
    <x v="0"/>
    <x v="0"/>
    <n v="2424"/>
    <d v="2004-11-19T00:00:00"/>
    <s v="2004 Nov"/>
    <s v="Valarie Nelson"/>
    <n v="-12.22"/>
    <n v="200411"/>
  </r>
  <r>
    <n v="10349"/>
    <n v="33"/>
    <n v="46.53"/>
    <x v="0"/>
    <x v="6"/>
    <x v="1"/>
    <x v="2"/>
    <n v="54"/>
    <x v="74"/>
    <s v="USA"/>
    <x v="0"/>
    <x v="0"/>
    <n v="1535.49"/>
    <d v="2004-12-01T00:00:00"/>
    <s v="2004 Dec"/>
    <s v="Jeff Young"/>
    <n v="13.83"/>
    <n v="200412"/>
  </r>
  <r>
    <n v="10359"/>
    <n v="36"/>
    <n v="100"/>
    <x v="0"/>
    <x v="6"/>
    <x v="1"/>
    <x v="2"/>
    <n v="54"/>
    <x v="1"/>
    <s v="France"/>
    <x v="1"/>
    <x v="1"/>
    <n v="6358.68"/>
    <d v="2004-12-15T00:00:00"/>
    <s v="2004 Dec"/>
    <s v="Paul Henriot"/>
    <n v="-85.19"/>
    <n v="200412"/>
  </r>
  <r>
    <n v="10371"/>
    <n v="20"/>
    <n v="66.47"/>
    <x v="0"/>
    <x v="7"/>
    <x v="2"/>
    <x v="2"/>
    <n v="54"/>
    <x v="39"/>
    <s v="USA"/>
    <x v="0"/>
    <x v="0"/>
    <n v="1329.4"/>
    <d v="2005-01-23T00:00:00"/>
    <s v="2005 Jan"/>
    <s v="Valarie Nelson"/>
    <n v="-23.09"/>
    <n v="200501"/>
  </r>
  <r>
    <n v="10383"/>
    <n v="32"/>
    <n v="53.18"/>
    <x v="0"/>
    <x v="0"/>
    <x v="2"/>
    <x v="2"/>
    <n v="54"/>
    <x v="23"/>
    <s v="Spain"/>
    <x v="1"/>
    <x v="0"/>
    <n v="1701.76"/>
    <d v="2005-02-22T00:00:00"/>
    <s v="2005 Feb"/>
    <s v="Diego Freyre"/>
    <n v="1.52"/>
    <n v="200502"/>
  </r>
  <r>
    <n v="10394"/>
    <n v="36"/>
    <n v="62.77"/>
    <x v="0"/>
    <x v="11"/>
    <x v="2"/>
    <x v="2"/>
    <n v="54"/>
    <x v="23"/>
    <s v="Spain"/>
    <x v="1"/>
    <x v="0"/>
    <n v="2259.7199999999998"/>
    <d v="2005-03-15T00:00:00"/>
    <s v="2005 Mar"/>
    <s v="Diego Freyre"/>
    <n v="-16.239999999999998"/>
    <n v="200503"/>
  </r>
  <r>
    <n v="10412"/>
    <n v="19"/>
    <n v="48.7"/>
    <x v="0"/>
    <x v="1"/>
    <x v="2"/>
    <x v="2"/>
    <n v="54"/>
    <x v="23"/>
    <s v="Spain"/>
    <x v="1"/>
    <x v="0"/>
    <n v="925.3"/>
    <d v="2005-05-03T00:00:00"/>
    <s v="2005 May"/>
    <s v="Diego Freyre"/>
    <n v="9.81"/>
    <n v="200505"/>
  </r>
  <r>
    <n v="10425"/>
    <n v="11"/>
    <n v="43.83"/>
    <x v="2"/>
    <x v="1"/>
    <x v="2"/>
    <x v="2"/>
    <n v="54"/>
    <x v="14"/>
    <s v="France"/>
    <x v="1"/>
    <x v="0"/>
    <n v="482.13"/>
    <d v="2005-05-31T00:00:00"/>
    <s v="2005 May"/>
    <s v="Janine Labrune"/>
    <n v="18.829999999999998"/>
    <n v="200505"/>
  </r>
  <r>
    <n v="10104"/>
    <n v="49"/>
    <n v="65.87"/>
    <x v="0"/>
    <x v="7"/>
    <x v="0"/>
    <x v="6"/>
    <n v="62"/>
    <x v="23"/>
    <s v="Spain"/>
    <x v="1"/>
    <x v="1"/>
    <n v="3227.63"/>
    <d v="2003-01-31T00:00:00"/>
    <s v="2003 Jan"/>
    <s v="Diego Freyre"/>
    <n v="-6.24"/>
    <n v="200301"/>
  </r>
  <r>
    <n v="10116"/>
    <n v="27"/>
    <n v="63.38"/>
    <x v="0"/>
    <x v="8"/>
    <x v="0"/>
    <x v="6"/>
    <n v="62"/>
    <x v="90"/>
    <s v="Belgium"/>
    <x v="1"/>
    <x v="0"/>
    <n v="1711.26"/>
    <d v="2003-04-11T00:00:00"/>
    <s v="2003 Apr"/>
    <s v="Pascale Cartrain"/>
    <n v="-2.23"/>
    <n v="200304"/>
  </r>
  <r>
    <n v="10127"/>
    <n v="29"/>
    <n v="70.84"/>
    <x v="0"/>
    <x v="9"/>
    <x v="0"/>
    <x v="6"/>
    <n v="62"/>
    <x v="74"/>
    <s v="USA"/>
    <x v="0"/>
    <x v="0"/>
    <n v="2054.36"/>
    <d v="2003-06-03T00:00:00"/>
    <s v="2003 Jun"/>
    <s v="Jeff Young"/>
    <n v="-14.26"/>
    <n v="200306"/>
  </r>
  <r>
    <n v="10142"/>
    <n v="42"/>
    <n v="74.569999999999993"/>
    <x v="0"/>
    <x v="3"/>
    <x v="0"/>
    <x v="6"/>
    <n v="62"/>
    <x v="39"/>
    <s v="USA"/>
    <x v="0"/>
    <x v="1"/>
    <n v="3131.94"/>
    <d v="2003-08-08T00:00:00"/>
    <s v="2003 Aug"/>
    <s v="Valarie Nelson"/>
    <n v="-20.27"/>
    <n v="200308"/>
  </r>
  <r>
    <n v="10152"/>
    <n v="33"/>
    <n v="50.95"/>
    <x v="0"/>
    <x v="10"/>
    <x v="0"/>
    <x v="6"/>
    <n v="62"/>
    <x v="28"/>
    <s v="Australia"/>
    <x v="2"/>
    <x v="0"/>
    <n v="1681.35"/>
    <d v="2003-09-25T00:00:00"/>
    <s v="2003 Sep"/>
    <s v="Tony Calaghan"/>
    <n v="17.82"/>
    <n v="200309"/>
  </r>
  <r>
    <n v="10165"/>
    <n v="44"/>
    <n v="53.44"/>
    <x v="0"/>
    <x v="4"/>
    <x v="0"/>
    <x v="6"/>
    <n v="62"/>
    <x v="26"/>
    <s v="Singapore"/>
    <x v="3"/>
    <x v="0"/>
    <n v="2351.36"/>
    <d v="2003-10-22T00:00:00"/>
    <s v="2003 Oct"/>
    <s v="Eric Natividad"/>
    <n v="13.81"/>
    <n v="200310"/>
  </r>
  <r>
    <n v="10176"/>
    <n v="22"/>
    <n v="64"/>
    <x v="0"/>
    <x v="5"/>
    <x v="0"/>
    <x v="6"/>
    <n v="62"/>
    <x v="70"/>
    <s v="Italy"/>
    <x v="1"/>
    <x v="0"/>
    <n v="1408"/>
    <d v="2003-11-06T00:00:00"/>
    <s v="2003 Nov"/>
    <s v="Maurizio Moroni"/>
    <n v="-3.23"/>
    <n v="200311"/>
  </r>
  <r>
    <n v="10184"/>
    <n v="48"/>
    <n v="50.95"/>
    <x v="0"/>
    <x v="5"/>
    <x v="0"/>
    <x v="6"/>
    <n v="62"/>
    <x v="81"/>
    <s v="Spain"/>
    <x v="1"/>
    <x v="0"/>
    <n v="2445.6"/>
    <d v="2003-11-14T00:00:00"/>
    <s v="2003 Nov"/>
    <s v="Jose Pedro Roel"/>
    <n v="17.82"/>
    <n v="200311"/>
  </r>
  <r>
    <n v="10195"/>
    <n v="33"/>
    <n v="54.68"/>
    <x v="0"/>
    <x v="5"/>
    <x v="0"/>
    <x v="6"/>
    <n v="62"/>
    <x v="47"/>
    <s v="USA"/>
    <x v="0"/>
    <x v="0"/>
    <n v="1804.44"/>
    <d v="2003-11-25T00:00:00"/>
    <s v="2003 Nov"/>
    <s v="Steve Frick"/>
    <n v="11.81"/>
    <n v="200311"/>
  </r>
  <r>
    <n v="10207"/>
    <n v="45"/>
    <n v="56.55"/>
    <x v="0"/>
    <x v="6"/>
    <x v="0"/>
    <x v="6"/>
    <n v="62"/>
    <x v="64"/>
    <s v="USA"/>
    <x v="0"/>
    <x v="0"/>
    <n v="2544.75"/>
    <d v="2003-12-09T00:00:00"/>
    <s v="2003 Dec"/>
    <s v="Valarie Franco"/>
    <n v="8.7899999999999991"/>
    <n v="200312"/>
  </r>
  <r>
    <n v="10220"/>
    <n v="20"/>
    <n v="52.82"/>
    <x v="0"/>
    <x v="0"/>
    <x v="1"/>
    <x v="6"/>
    <n v="62"/>
    <x v="75"/>
    <s v="Ireland"/>
    <x v="1"/>
    <x v="0"/>
    <n v="1056.4000000000001"/>
    <d v="2004-02-12T00:00:00"/>
    <s v="2004 Feb"/>
    <s v="Dean Cassidy"/>
    <n v="14.81"/>
    <n v="200402"/>
  </r>
  <r>
    <n v="10230"/>
    <n v="46"/>
    <n v="60.9"/>
    <x v="0"/>
    <x v="11"/>
    <x v="1"/>
    <x v="6"/>
    <n v="62"/>
    <x v="72"/>
    <s v="Germany"/>
    <x v="1"/>
    <x v="0"/>
    <n v="2801.4"/>
    <d v="2004-03-15T00:00:00"/>
    <s v="2004 Mar"/>
    <s v="Roland Keitel"/>
    <n v="1.77"/>
    <n v="200403"/>
  </r>
  <r>
    <n v="10247"/>
    <n v="40"/>
    <n v="49.71"/>
    <x v="0"/>
    <x v="1"/>
    <x v="1"/>
    <x v="6"/>
    <n v="62"/>
    <x v="73"/>
    <s v="Finland"/>
    <x v="1"/>
    <x v="0"/>
    <n v="1988.4"/>
    <d v="2004-05-05T00:00:00"/>
    <s v="2004 May"/>
    <s v="Kalle Suominen"/>
    <n v="19.82"/>
    <n v="200405"/>
  </r>
  <r>
    <n v="10272"/>
    <n v="45"/>
    <n v="64.63"/>
    <x v="0"/>
    <x v="2"/>
    <x v="1"/>
    <x v="6"/>
    <n v="62"/>
    <x v="18"/>
    <s v="USA"/>
    <x v="0"/>
    <x v="0"/>
    <n v="2908.35"/>
    <d v="2004-07-20T00:00:00"/>
    <s v="2004 Jul"/>
    <s v="Kyung Yu"/>
    <n v="-4.24"/>
    <n v="200407"/>
  </r>
  <r>
    <n v="10282"/>
    <n v="36"/>
    <n v="59.65"/>
    <x v="0"/>
    <x v="3"/>
    <x v="1"/>
    <x v="6"/>
    <n v="62"/>
    <x v="39"/>
    <s v="USA"/>
    <x v="0"/>
    <x v="0"/>
    <n v="2147.4"/>
    <d v="2004-08-20T00:00:00"/>
    <s v="2004 Aug"/>
    <s v="Valarie Nelson"/>
    <n v="3.79"/>
    <n v="200408"/>
  </r>
  <r>
    <n v="10292"/>
    <n v="31"/>
    <n v="67.73"/>
    <x v="0"/>
    <x v="10"/>
    <x v="1"/>
    <x v="6"/>
    <n v="62"/>
    <x v="0"/>
    <s v="USA"/>
    <x v="0"/>
    <x v="0"/>
    <n v="2099.63"/>
    <d v="2004-09-08T00:00:00"/>
    <s v="2004 Sep"/>
    <s v="Kwai Yu"/>
    <n v="-9.24"/>
    <n v="200409"/>
  </r>
  <r>
    <n v="10306"/>
    <n v="46"/>
    <n v="50.33"/>
    <x v="0"/>
    <x v="4"/>
    <x v="1"/>
    <x v="6"/>
    <n v="62"/>
    <x v="77"/>
    <s v="UK"/>
    <x v="1"/>
    <x v="0"/>
    <n v="2315.1799999999998"/>
    <d v="2004-10-14T00:00:00"/>
    <s v="2004 Oct"/>
    <s v="Victoria Ashworth"/>
    <n v="18.82"/>
    <n v="200410"/>
  </r>
  <r>
    <n v="10314"/>
    <n v="35"/>
    <n v="66.489999999999995"/>
    <x v="0"/>
    <x v="4"/>
    <x v="1"/>
    <x v="6"/>
    <n v="62"/>
    <x v="78"/>
    <s v="Denmark"/>
    <x v="1"/>
    <x v="0"/>
    <n v="2327.15"/>
    <d v="2004-10-22T00:00:00"/>
    <s v="2004 Oct"/>
    <s v="Palle Ibsen"/>
    <n v="-7.24"/>
    <n v="200410"/>
  </r>
  <r>
    <n v="10325"/>
    <n v="28"/>
    <n v="100"/>
    <x v="0"/>
    <x v="5"/>
    <x v="1"/>
    <x v="6"/>
    <n v="62"/>
    <x v="17"/>
    <s v="Norway"/>
    <x v="1"/>
    <x v="1"/>
    <n v="5377.4"/>
    <d v="2004-11-05T00:00:00"/>
    <s v="2004 Nov"/>
    <s v="Jonas Bergulfsen"/>
    <n v="-61.29"/>
    <n v="200411"/>
  </r>
  <r>
    <n v="10336"/>
    <n v="31"/>
    <n v="84.71"/>
    <x v="0"/>
    <x v="5"/>
    <x v="1"/>
    <x v="6"/>
    <n v="62"/>
    <x v="62"/>
    <s v="France"/>
    <x v="1"/>
    <x v="0"/>
    <n v="2626.01"/>
    <d v="2004-11-20T00:00:00"/>
    <s v="2004 Nov"/>
    <s v="Marie Bertrand"/>
    <n v="-36.630000000000003"/>
    <n v="200411"/>
  </r>
  <r>
    <n v="10350"/>
    <n v="27"/>
    <n v="100"/>
    <x v="0"/>
    <x v="6"/>
    <x v="1"/>
    <x v="6"/>
    <n v="62"/>
    <x v="23"/>
    <s v="Spain"/>
    <x v="1"/>
    <x v="1"/>
    <n v="4406.3999999999996"/>
    <d v="2004-12-02T00:00:00"/>
    <s v="2004 Dec"/>
    <s v="Diego Freyre"/>
    <n v="-61.29"/>
    <n v="200412"/>
  </r>
  <r>
    <n v="10359"/>
    <n v="22"/>
    <n v="100"/>
    <x v="0"/>
    <x v="6"/>
    <x v="1"/>
    <x v="6"/>
    <n v="62"/>
    <x v="1"/>
    <s v="France"/>
    <x v="1"/>
    <x v="1"/>
    <n v="4301.22"/>
    <d v="2004-12-15T00:00:00"/>
    <s v="2004 Dec"/>
    <s v="Paul Henriot"/>
    <n v="-61.29"/>
    <n v="200412"/>
  </r>
  <r>
    <n v="10371"/>
    <n v="30"/>
    <n v="99.55"/>
    <x v="0"/>
    <x v="7"/>
    <x v="2"/>
    <x v="6"/>
    <n v="62"/>
    <x v="39"/>
    <s v="USA"/>
    <x v="0"/>
    <x v="0"/>
    <n v="2986.5"/>
    <d v="2005-01-23T00:00:00"/>
    <s v="2005 Jan"/>
    <s v="Valarie Nelson"/>
    <n v="-60.56"/>
    <n v="200501"/>
  </r>
  <r>
    <n v="10383"/>
    <n v="44"/>
    <n v="36.07"/>
    <x v="0"/>
    <x v="0"/>
    <x v="2"/>
    <x v="6"/>
    <n v="62"/>
    <x v="23"/>
    <s v="Spain"/>
    <x v="1"/>
    <x v="0"/>
    <n v="1587.08"/>
    <d v="2005-02-22T00:00:00"/>
    <s v="2005 Feb"/>
    <s v="Diego Freyre"/>
    <n v="41.82"/>
    <n v="200502"/>
  </r>
  <r>
    <n v="10394"/>
    <n v="30"/>
    <n v="60.28"/>
    <x v="0"/>
    <x v="11"/>
    <x v="2"/>
    <x v="6"/>
    <n v="62"/>
    <x v="23"/>
    <s v="Spain"/>
    <x v="1"/>
    <x v="0"/>
    <n v="1808.4"/>
    <d v="2005-03-15T00:00:00"/>
    <s v="2005 Mar"/>
    <s v="Diego Freyre"/>
    <n v="2.77"/>
    <n v="200503"/>
  </r>
  <r>
    <n v="10413"/>
    <n v="24"/>
    <n v="49.71"/>
    <x v="0"/>
    <x v="1"/>
    <x v="2"/>
    <x v="6"/>
    <n v="62"/>
    <x v="13"/>
    <s v="USA"/>
    <x v="0"/>
    <x v="0"/>
    <n v="1193.04"/>
    <d v="2005-05-05T00:00:00"/>
    <s v="2005 May"/>
    <s v="Julie King"/>
    <n v="19.82"/>
    <n v="200505"/>
  </r>
  <r>
    <n v="10103"/>
    <n v="45"/>
    <n v="75.63"/>
    <x v="0"/>
    <x v="7"/>
    <x v="0"/>
    <x v="2"/>
    <n v="64"/>
    <x v="17"/>
    <s v="Norway"/>
    <x v="1"/>
    <x v="1"/>
    <n v="3403.35"/>
    <d v="2003-01-29T00:00:00"/>
    <s v="2003 Jan"/>
    <s v="Jonas Bergulfsen"/>
    <n v="-18.170000000000002"/>
    <n v="200301"/>
  </r>
  <r>
    <n v="10113"/>
    <n v="23"/>
    <n v="68.52"/>
    <x v="0"/>
    <x v="11"/>
    <x v="0"/>
    <x v="2"/>
    <n v="64"/>
    <x v="39"/>
    <s v="USA"/>
    <x v="0"/>
    <x v="0"/>
    <n v="1575.96"/>
    <d v="2003-03-26T00:00:00"/>
    <s v="2003 Mar"/>
    <s v="Valarie Nelson"/>
    <n v="-7.06"/>
    <n v="200303"/>
  </r>
  <r>
    <n v="10126"/>
    <n v="26"/>
    <n v="62.7"/>
    <x v="0"/>
    <x v="1"/>
    <x v="0"/>
    <x v="2"/>
    <n v="64"/>
    <x v="25"/>
    <s v="Spain"/>
    <x v="1"/>
    <x v="0"/>
    <n v="1630.2"/>
    <d v="2003-05-28T00:00:00"/>
    <s v="2003 May"/>
    <s v="Mart¡n Sommer"/>
    <n v="2.0299999999999998"/>
    <n v="200305"/>
  </r>
  <r>
    <n v="10140"/>
    <n v="28"/>
    <n v="60.76"/>
    <x v="0"/>
    <x v="2"/>
    <x v="0"/>
    <x v="2"/>
    <n v="64"/>
    <x v="5"/>
    <s v="USA"/>
    <x v="0"/>
    <x v="0"/>
    <n v="1701.28"/>
    <d v="2003-07-24T00:00:00"/>
    <s v="2003 Jul"/>
    <s v="Juri Hirano"/>
    <n v="5.0599999999999996"/>
    <n v="200307"/>
  </r>
  <r>
    <n v="10150"/>
    <n v="49"/>
    <n v="58.18"/>
    <x v="0"/>
    <x v="10"/>
    <x v="0"/>
    <x v="2"/>
    <n v="64"/>
    <x v="26"/>
    <s v="Singapore"/>
    <x v="3"/>
    <x v="0"/>
    <n v="2850.82"/>
    <d v="2003-09-19T00:00:00"/>
    <s v="2003 Sep"/>
    <s v="Eric Natividad"/>
    <n v="9.09"/>
    <n v="200309"/>
  </r>
  <r>
    <n v="10164"/>
    <n v="49"/>
    <n v="54.94"/>
    <x v="5"/>
    <x v="4"/>
    <x v="0"/>
    <x v="2"/>
    <n v="64"/>
    <x v="63"/>
    <s v="Austria"/>
    <x v="1"/>
    <x v="0"/>
    <n v="2692.06"/>
    <d v="2003-10-21T00:00:00"/>
    <s v="2003 Oct"/>
    <s v="Roland Mendel"/>
    <n v="14.16"/>
    <n v="200310"/>
  </r>
  <r>
    <n v="10175"/>
    <n v="29"/>
    <n v="74.98"/>
    <x v="0"/>
    <x v="5"/>
    <x v="0"/>
    <x v="2"/>
    <n v="64"/>
    <x v="49"/>
    <s v="UK"/>
    <x v="1"/>
    <x v="0"/>
    <n v="2174.42"/>
    <d v="2003-11-06T00:00:00"/>
    <s v="2003 Nov"/>
    <s v="Ann Brown"/>
    <n v="-17.16"/>
    <n v="200311"/>
  </r>
  <r>
    <n v="10183"/>
    <n v="49"/>
    <n v="64.64"/>
    <x v="0"/>
    <x v="5"/>
    <x v="0"/>
    <x v="2"/>
    <n v="64"/>
    <x v="29"/>
    <s v="USA"/>
    <x v="0"/>
    <x v="1"/>
    <n v="3167.36"/>
    <d v="2003-11-13T00:00:00"/>
    <s v="2003 Nov"/>
    <s v="Francisca Cervantes"/>
    <n v="-1"/>
    <n v="200311"/>
  </r>
  <r>
    <n v="10194"/>
    <n v="39"/>
    <n v="54.94"/>
    <x v="0"/>
    <x v="5"/>
    <x v="0"/>
    <x v="2"/>
    <n v="64"/>
    <x v="30"/>
    <s v="France"/>
    <x v="1"/>
    <x v="0"/>
    <n v="2142.66"/>
    <d v="2003-11-25T00:00:00"/>
    <s v="2003 Nov"/>
    <s v="Mary Saveley"/>
    <n v="14.16"/>
    <n v="200311"/>
  </r>
  <r>
    <n v="10206"/>
    <n v="36"/>
    <n v="58.82"/>
    <x v="0"/>
    <x v="6"/>
    <x v="0"/>
    <x v="2"/>
    <n v="64"/>
    <x v="31"/>
    <s v="Canada"/>
    <x v="0"/>
    <x v="0"/>
    <n v="2117.52"/>
    <d v="2003-12-05T00:00:00"/>
    <s v="2003 Dec"/>
    <s v="Yoshi Tannamuri"/>
    <n v="8.09"/>
    <n v="200312"/>
  </r>
  <r>
    <n v="10217"/>
    <n v="39"/>
    <n v="62.05"/>
    <x v="0"/>
    <x v="0"/>
    <x v="1"/>
    <x v="2"/>
    <n v="64"/>
    <x v="65"/>
    <s v="Singapore"/>
    <x v="2"/>
    <x v="0"/>
    <n v="2419.9499999999998"/>
    <d v="2004-02-04T00:00:00"/>
    <s v="2004 Feb"/>
    <s v="Wendy Victorino"/>
    <n v="3.05"/>
    <n v="200402"/>
  </r>
  <r>
    <n v="10229"/>
    <n v="30"/>
    <n v="73.040000000000006"/>
    <x v="0"/>
    <x v="11"/>
    <x v="1"/>
    <x v="2"/>
    <n v="64"/>
    <x v="39"/>
    <s v="USA"/>
    <x v="0"/>
    <x v="0"/>
    <n v="2191.1999999999998"/>
    <d v="2004-03-11T00:00:00"/>
    <s v="2004 Mar"/>
    <s v="Valarie Nelson"/>
    <n v="-14.12"/>
    <n v="200403"/>
  </r>
  <r>
    <n v="10245"/>
    <n v="44"/>
    <n v="69.16"/>
    <x v="0"/>
    <x v="1"/>
    <x v="1"/>
    <x v="2"/>
    <n v="64"/>
    <x v="34"/>
    <s v="USA"/>
    <x v="0"/>
    <x v="1"/>
    <n v="3043.04"/>
    <d v="2004-05-04T00:00:00"/>
    <s v="2004 May"/>
    <s v="Leslie Murphy"/>
    <n v="-8.06"/>
    <n v="200405"/>
  </r>
  <r>
    <n v="10258"/>
    <n v="20"/>
    <n v="61.41"/>
    <x v="0"/>
    <x v="9"/>
    <x v="1"/>
    <x v="2"/>
    <n v="64"/>
    <x v="35"/>
    <s v="Japan"/>
    <x v="3"/>
    <x v="0"/>
    <n v="1228.2"/>
    <d v="2004-06-15T00:00:00"/>
    <s v="2004 Jun"/>
    <s v="Akiko Shimamura"/>
    <n v="4.05"/>
    <n v="200406"/>
  </r>
  <r>
    <n v="10270"/>
    <n v="21"/>
    <n v="63.35"/>
    <x v="0"/>
    <x v="2"/>
    <x v="1"/>
    <x v="2"/>
    <n v="64"/>
    <x v="20"/>
    <s v="Australia"/>
    <x v="2"/>
    <x v="0"/>
    <n v="1330.35"/>
    <d v="2004-07-19T00:00:00"/>
    <s v="2004 Jul"/>
    <s v="Adrian Huxley"/>
    <n v="1.02"/>
    <n v="200407"/>
  </r>
  <r>
    <n v="10281"/>
    <n v="36"/>
    <n v="77.569999999999993"/>
    <x v="0"/>
    <x v="3"/>
    <x v="1"/>
    <x v="2"/>
    <n v="64"/>
    <x v="18"/>
    <s v="USA"/>
    <x v="0"/>
    <x v="0"/>
    <n v="2792.52"/>
    <d v="2004-08-19T00:00:00"/>
    <s v="2004 Aug"/>
    <s v="Kyung Yu"/>
    <n v="-21.2"/>
    <n v="200408"/>
  </r>
  <r>
    <n v="10291"/>
    <n v="32"/>
    <n v="71.75"/>
    <x v="0"/>
    <x v="10"/>
    <x v="1"/>
    <x v="2"/>
    <n v="64"/>
    <x v="37"/>
    <s v="Sweden"/>
    <x v="1"/>
    <x v="0"/>
    <n v="2296"/>
    <d v="2004-09-08T00:00:00"/>
    <s v="2004 Sep"/>
    <s v="Maria Larsson"/>
    <n v="-12.11"/>
    <n v="200409"/>
  </r>
  <r>
    <n v="10304"/>
    <n v="36"/>
    <n v="73.040000000000006"/>
    <x v="0"/>
    <x v="4"/>
    <x v="1"/>
    <x v="2"/>
    <n v="64"/>
    <x v="38"/>
    <s v="France"/>
    <x v="1"/>
    <x v="0"/>
    <n v="2629.44"/>
    <d v="2004-10-11T00:00:00"/>
    <s v="2004 Oct"/>
    <s v="Daniel Tonini"/>
    <n v="-14.12"/>
    <n v="200410"/>
  </r>
  <r>
    <n v="10313"/>
    <n v="34"/>
    <n v="56.24"/>
    <x v="0"/>
    <x v="4"/>
    <x v="1"/>
    <x v="2"/>
    <n v="64"/>
    <x v="31"/>
    <s v="Canada"/>
    <x v="0"/>
    <x v="0"/>
    <n v="1912.16"/>
    <d v="2004-10-22T00:00:00"/>
    <s v="2004 Oct"/>
    <s v="Yoshi Tannamuri"/>
    <n v="12.12"/>
    <n v="200410"/>
  </r>
  <r>
    <n v="10324"/>
    <n v="48"/>
    <n v="100"/>
    <x v="0"/>
    <x v="5"/>
    <x v="1"/>
    <x v="2"/>
    <n v="64"/>
    <x v="11"/>
    <s v="USA"/>
    <x v="0"/>
    <x v="2"/>
    <n v="8209.44"/>
    <d v="2004-11-05T00:00:00"/>
    <s v="2004 Nov"/>
    <s v="Michael Frick"/>
    <n v="-56.25"/>
    <n v="200411"/>
  </r>
  <r>
    <n v="10333"/>
    <n v="33"/>
    <n v="73.69"/>
    <x v="0"/>
    <x v="5"/>
    <x v="1"/>
    <x v="2"/>
    <n v="64"/>
    <x v="8"/>
    <s v="USA"/>
    <x v="0"/>
    <x v="0"/>
    <n v="2431.77"/>
    <d v="2004-11-18T00:00:00"/>
    <s v="2004 Nov"/>
    <s v="Julie Murphy"/>
    <n v="-15.14"/>
    <n v="200411"/>
  </r>
  <r>
    <n v="10348"/>
    <n v="31"/>
    <n v="100"/>
    <x v="0"/>
    <x v="5"/>
    <x v="1"/>
    <x v="2"/>
    <n v="64"/>
    <x v="25"/>
    <s v="Spain"/>
    <x v="1"/>
    <x v="1"/>
    <n v="3139.99"/>
    <d v="2004-11-01T00:00:00"/>
    <s v="2004 Nov"/>
    <s v="Mart¡n Sommer"/>
    <n v="-56.25"/>
    <n v="200411"/>
  </r>
  <r>
    <n v="10358"/>
    <n v="36"/>
    <n v="100"/>
    <x v="0"/>
    <x v="6"/>
    <x v="1"/>
    <x v="2"/>
    <n v="64"/>
    <x v="23"/>
    <s v="Spain"/>
    <x v="1"/>
    <x v="1"/>
    <n v="5669.64"/>
    <d v="2004-12-10T00:00:00"/>
    <s v="2004 Dec"/>
    <s v="Diego Freyre"/>
    <n v="-56.25"/>
    <n v="200412"/>
  </r>
  <r>
    <n v="10370"/>
    <n v="25"/>
    <n v="100"/>
    <x v="0"/>
    <x v="7"/>
    <x v="2"/>
    <x v="2"/>
    <n v="64"/>
    <x v="42"/>
    <s v="Australia"/>
    <x v="2"/>
    <x v="1"/>
    <n v="3160.25"/>
    <d v="2005-01-20T00:00:00"/>
    <s v="2005 Jan"/>
    <s v="Anna O'Hara"/>
    <n v="-56.25"/>
    <n v="200501"/>
  </r>
  <r>
    <n v="10382"/>
    <n v="48"/>
    <n v="100"/>
    <x v="0"/>
    <x v="0"/>
    <x v="2"/>
    <x v="2"/>
    <n v="64"/>
    <x v="39"/>
    <s v="USA"/>
    <x v="0"/>
    <x v="1"/>
    <n v="6799.68"/>
    <d v="2005-02-17T00:00:00"/>
    <s v="2005 Feb"/>
    <s v="Valarie Nelson"/>
    <n v="-56.25"/>
    <n v="200502"/>
  </r>
  <r>
    <n v="10411"/>
    <n v="27"/>
    <n v="69.16"/>
    <x v="0"/>
    <x v="1"/>
    <x v="2"/>
    <x v="2"/>
    <n v="64"/>
    <x v="43"/>
    <s v="Canada"/>
    <x v="0"/>
    <x v="0"/>
    <n v="1867.32"/>
    <d v="2005-05-01T00:00:00"/>
    <s v="2005 May"/>
    <s v="Jean Fresnisre"/>
    <n v="-8.06"/>
    <n v="200505"/>
  </r>
  <r>
    <n v="10424"/>
    <n v="44"/>
    <n v="61.41"/>
    <x v="2"/>
    <x v="1"/>
    <x v="2"/>
    <x v="2"/>
    <n v="64"/>
    <x v="23"/>
    <s v="Spain"/>
    <x v="1"/>
    <x v="0"/>
    <n v="2702.04"/>
    <d v="2005-05-31T00:00:00"/>
    <s v="2005 May"/>
    <s v="Diego Freyre"/>
    <n v="4.05"/>
    <n v="200505"/>
  </r>
  <r>
    <n v="10106"/>
    <n v="33"/>
    <n v="72.92"/>
    <x v="0"/>
    <x v="0"/>
    <x v="0"/>
    <x v="3"/>
    <n v="68"/>
    <x v="86"/>
    <s v="Italy"/>
    <x v="1"/>
    <x v="0"/>
    <n v="2406.36"/>
    <d v="2003-02-17T00:00:00"/>
    <s v="2003 Feb"/>
    <s v="Giovanni Rovelli"/>
    <n v="-7.24"/>
    <n v="200302"/>
  </r>
  <r>
    <n v="10120"/>
    <n v="29"/>
    <n v="72.23"/>
    <x v="0"/>
    <x v="8"/>
    <x v="0"/>
    <x v="3"/>
    <n v="68"/>
    <x v="10"/>
    <s v="Australia"/>
    <x v="2"/>
    <x v="0"/>
    <n v="2094.67"/>
    <d v="2003-04-29T00:00:00"/>
    <s v="2003 Apr"/>
    <s v="Peter Ferguson"/>
    <n v="-6.22"/>
    <n v="200304"/>
  </r>
  <r>
    <n v="10133"/>
    <n v="49"/>
    <n v="57.1"/>
    <x v="0"/>
    <x v="9"/>
    <x v="0"/>
    <x v="3"/>
    <n v="68"/>
    <x v="23"/>
    <s v="Spain"/>
    <x v="1"/>
    <x v="0"/>
    <n v="2797.9"/>
    <d v="2003-06-27T00:00:00"/>
    <s v="2003 Jun"/>
    <s v="Diego Freyre"/>
    <n v="16.03"/>
    <n v="200306"/>
  </r>
  <r>
    <n v="10144"/>
    <n v="20"/>
    <n v="81.86"/>
    <x v="0"/>
    <x v="3"/>
    <x v="0"/>
    <x v="3"/>
    <n v="68"/>
    <x v="90"/>
    <s v="Belgium"/>
    <x v="1"/>
    <x v="0"/>
    <n v="1637.2"/>
    <d v="2003-08-13T00:00:00"/>
    <s v="2003 Aug"/>
    <s v="Pascale Cartrain"/>
    <n v="-20.38"/>
    <n v="200308"/>
  </r>
  <r>
    <n v="10168"/>
    <n v="31"/>
    <n v="73.61"/>
    <x v="0"/>
    <x v="4"/>
    <x v="0"/>
    <x v="3"/>
    <n v="68"/>
    <x v="5"/>
    <s v="USA"/>
    <x v="0"/>
    <x v="0"/>
    <n v="2281.91"/>
    <d v="2003-10-28T00:00:00"/>
    <s v="2003 Oct"/>
    <s v="Juri Hirano"/>
    <n v="-8.25"/>
    <n v="200310"/>
  </r>
  <r>
    <n v="10210"/>
    <n v="39"/>
    <n v="59.16"/>
    <x v="0"/>
    <x v="7"/>
    <x v="1"/>
    <x v="3"/>
    <n v="68"/>
    <x v="44"/>
    <s v="Japan"/>
    <x v="3"/>
    <x v="0"/>
    <n v="2307.2399999999998"/>
    <d v="2004-01-12T00:00:00"/>
    <s v="2004 Jan"/>
    <s v="Mory Kentary"/>
    <n v="13"/>
    <n v="200401"/>
  </r>
  <r>
    <n v="10223"/>
    <n v="20"/>
    <n v="66.040000000000006"/>
    <x v="0"/>
    <x v="0"/>
    <x v="1"/>
    <x v="3"/>
    <n v="68"/>
    <x v="10"/>
    <s v="Australia"/>
    <x v="2"/>
    <x v="0"/>
    <n v="1320.8"/>
    <d v="2004-02-20T00:00:00"/>
    <s v="2004 Feb"/>
    <s v="Peter Ferguson"/>
    <n v="2.88"/>
    <n v="200402"/>
  </r>
  <r>
    <n v="10235"/>
    <n v="34"/>
    <n v="77.73"/>
    <x v="0"/>
    <x v="8"/>
    <x v="1"/>
    <x v="3"/>
    <n v="68"/>
    <x v="57"/>
    <s v="Canada"/>
    <x v="0"/>
    <x v="0"/>
    <n v="2642.82"/>
    <d v="2004-04-02T00:00:00"/>
    <s v="2004 Apr"/>
    <s v="Elizabeth Lincoln"/>
    <n v="-14.31"/>
    <n v="200404"/>
  </r>
  <r>
    <n v="10250"/>
    <n v="50"/>
    <n v="61.22"/>
    <x v="0"/>
    <x v="1"/>
    <x v="1"/>
    <x v="3"/>
    <n v="68"/>
    <x v="61"/>
    <s v="USA"/>
    <x v="0"/>
    <x v="1"/>
    <n v="3061"/>
    <d v="2004-05-11T00:00:00"/>
    <s v="2004 May"/>
    <s v="Sue Frick"/>
    <n v="9.9700000000000006"/>
    <n v="200405"/>
  </r>
  <r>
    <n v="10262"/>
    <n v="40"/>
    <n v="79.11"/>
    <x v="3"/>
    <x v="9"/>
    <x v="1"/>
    <x v="3"/>
    <n v="68"/>
    <x v="23"/>
    <s v="Spain"/>
    <x v="1"/>
    <x v="1"/>
    <n v="3164.4"/>
    <d v="2004-06-24T00:00:00"/>
    <s v="2004 Jun"/>
    <s v="Diego Freyre"/>
    <n v="-16.34"/>
    <n v="200406"/>
  </r>
  <r>
    <n v="10275"/>
    <n v="28"/>
    <n v="63.97"/>
    <x v="0"/>
    <x v="2"/>
    <x v="1"/>
    <x v="3"/>
    <n v="68"/>
    <x v="14"/>
    <s v="France"/>
    <x v="1"/>
    <x v="0"/>
    <n v="1791.16"/>
    <d v="2004-07-23T00:00:00"/>
    <s v="2004 Jul"/>
    <s v="Janine Labrune"/>
    <n v="5.93"/>
    <n v="200407"/>
  </r>
  <r>
    <n v="10284"/>
    <n v="50"/>
    <n v="81.86"/>
    <x v="0"/>
    <x v="3"/>
    <x v="1"/>
    <x v="3"/>
    <n v="68"/>
    <x v="85"/>
    <s v="Norway"/>
    <x v="1"/>
    <x v="1"/>
    <n v="4093"/>
    <d v="2004-08-21T00:00:00"/>
    <s v="2004 Aug"/>
    <s v="Jan Klaeboe"/>
    <n v="-20.38"/>
    <n v="200408"/>
  </r>
  <r>
    <n v="10297"/>
    <n v="28"/>
    <n v="79.8"/>
    <x v="0"/>
    <x v="10"/>
    <x v="1"/>
    <x v="3"/>
    <n v="68"/>
    <x v="75"/>
    <s v="Ireland"/>
    <x v="1"/>
    <x v="0"/>
    <n v="2234.4"/>
    <d v="2004-09-16T00:00:00"/>
    <s v="2004 Sep"/>
    <s v="Dean Cassidy"/>
    <n v="-17.350000000000001"/>
    <n v="200409"/>
  </r>
  <r>
    <n v="10308"/>
    <n v="46"/>
    <n v="66.040000000000006"/>
    <x v="0"/>
    <x v="4"/>
    <x v="1"/>
    <x v="3"/>
    <n v="68"/>
    <x v="47"/>
    <s v="USA"/>
    <x v="0"/>
    <x v="1"/>
    <n v="3037.84"/>
    <d v="2004-10-15T00:00:00"/>
    <s v="2004 Oct"/>
    <s v="Steve Frick"/>
    <n v="2.88"/>
    <n v="200410"/>
  </r>
  <r>
    <n v="10316"/>
    <n v="24"/>
    <n v="59.16"/>
    <x v="0"/>
    <x v="5"/>
    <x v="1"/>
    <x v="3"/>
    <n v="68"/>
    <x v="59"/>
    <s v="UK"/>
    <x v="1"/>
    <x v="0"/>
    <n v="1419.84"/>
    <d v="2004-11-01T00:00:00"/>
    <s v="2004 Nov"/>
    <s v="Helen Bennett"/>
    <n v="13"/>
    <n v="200411"/>
  </r>
  <r>
    <n v="10328"/>
    <n v="24"/>
    <n v="81.17"/>
    <x v="0"/>
    <x v="5"/>
    <x v="1"/>
    <x v="3"/>
    <n v="68"/>
    <x v="86"/>
    <s v="Italy"/>
    <x v="1"/>
    <x v="0"/>
    <n v="1948.08"/>
    <d v="2004-11-12T00:00:00"/>
    <s v="2004 Nov"/>
    <s v="Giovanni Rovelli"/>
    <n v="-19.37"/>
    <n v="200411"/>
  </r>
  <r>
    <n v="10340"/>
    <n v="39"/>
    <n v="59.16"/>
    <x v="0"/>
    <x v="5"/>
    <x v="1"/>
    <x v="3"/>
    <n v="68"/>
    <x v="53"/>
    <s v="Spain"/>
    <x v="1"/>
    <x v="0"/>
    <n v="2307.2399999999998"/>
    <d v="2004-11-24T00:00:00"/>
    <s v="2004 Nov"/>
    <s v="Eduardo Saavedra"/>
    <n v="13"/>
    <n v="200411"/>
  </r>
  <r>
    <n v="10353"/>
    <n v="40"/>
    <n v="44.51"/>
    <x v="0"/>
    <x v="6"/>
    <x v="1"/>
    <x v="3"/>
    <n v="68"/>
    <x v="88"/>
    <s v="USA"/>
    <x v="0"/>
    <x v="0"/>
    <n v="1780.4"/>
    <d v="2004-12-04T00:00:00"/>
    <s v="2004 Dec"/>
    <s v="Dan Lewis"/>
    <n v="34.54"/>
    <n v="200412"/>
  </r>
  <r>
    <n v="10361"/>
    <n v="49"/>
    <n v="72.33"/>
    <x v="0"/>
    <x v="6"/>
    <x v="1"/>
    <x v="3"/>
    <n v="68"/>
    <x v="20"/>
    <s v="Australia"/>
    <x v="2"/>
    <x v="1"/>
    <n v="3544.17"/>
    <d v="2004-12-17T00:00:00"/>
    <s v="2004 Dec"/>
    <s v="Adrian Huxley"/>
    <n v="-6.37"/>
    <n v="200412"/>
  </r>
  <r>
    <n v="10375"/>
    <n v="44"/>
    <n v="82.26"/>
    <x v="0"/>
    <x v="0"/>
    <x v="2"/>
    <x v="3"/>
    <n v="68"/>
    <x v="14"/>
    <s v="France"/>
    <x v="1"/>
    <x v="1"/>
    <n v="3619.44"/>
    <d v="2005-02-03T00:00:00"/>
    <s v="2005 Feb"/>
    <s v="Janine Labrune"/>
    <n v="-20.97"/>
    <n v="200502"/>
  </r>
  <r>
    <n v="10388"/>
    <n v="35"/>
    <n v="100"/>
    <x v="0"/>
    <x v="11"/>
    <x v="2"/>
    <x v="3"/>
    <n v="68"/>
    <x v="21"/>
    <s v="USA"/>
    <x v="0"/>
    <x v="1"/>
    <n v="3918.95"/>
    <d v="2005-03-03T00:00:00"/>
    <s v="2005 Mar"/>
    <s v="Violeta Benitez"/>
    <n v="-47.06"/>
    <n v="200503"/>
  </r>
  <r>
    <n v="10398"/>
    <n v="22"/>
    <n v="67.41"/>
    <x v="0"/>
    <x v="11"/>
    <x v="2"/>
    <x v="3"/>
    <n v="68"/>
    <x v="1"/>
    <s v="France"/>
    <x v="1"/>
    <x v="0"/>
    <n v="1483.02"/>
    <d v="2005-03-30T00:00:00"/>
    <s v="2005 Mar"/>
    <s v="Paul Henriot"/>
    <n v="0.87"/>
    <n v="200503"/>
  </r>
  <r>
    <n v="10401"/>
    <n v="62"/>
    <n v="77.73"/>
    <x v="4"/>
    <x v="8"/>
    <x v="2"/>
    <x v="3"/>
    <n v="68"/>
    <x v="12"/>
    <s v="USA"/>
    <x v="0"/>
    <x v="1"/>
    <n v="4819.26"/>
    <d v="2005-04-03T00:00:00"/>
    <s v="2005 Apr"/>
    <s v="William Brown"/>
    <n v="-14.31"/>
    <n v="200504"/>
  </r>
  <r>
    <n v="10416"/>
    <n v="26"/>
    <n v="61.22"/>
    <x v="0"/>
    <x v="1"/>
    <x v="2"/>
    <x v="3"/>
    <n v="68"/>
    <x v="70"/>
    <s v="Italy"/>
    <x v="1"/>
    <x v="0"/>
    <n v="1591.72"/>
    <d v="2005-05-10T00:00:00"/>
    <s v="2005 May"/>
    <s v="Maurizio Moroni"/>
    <n v="9.9700000000000006"/>
    <n v="200505"/>
  </r>
  <r>
    <n v="10108"/>
    <n v="31"/>
    <n v="100"/>
    <x v="0"/>
    <x v="11"/>
    <x v="0"/>
    <x v="0"/>
    <n v="102"/>
    <x v="66"/>
    <s v="Philippines"/>
    <x v="3"/>
    <x v="1"/>
    <n v="3669.78"/>
    <d v="2003-03-03T00:00:00"/>
    <s v="2003 Mar"/>
    <s v="Arnold Cruz"/>
    <n v="1.96"/>
    <n v="200303"/>
  </r>
  <r>
    <n v="10121"/>
    <n v="25"/>
    <n v="86.74"/>
    <x v="0"/>
    <x v="1"/>
    <x v="0"/>
    <x v="0"/>
    <n v="102"/>
    <x v="1"/>
    <s v="France"/>
    <x v="1"/>
    <x v="0"/>
    <n v="2168.5"/>
    <d v="2003-05-07T00:00:00"/>
    <s v="2003 May"/>
    <s v="Paul Henriot"/>
    <n v="14.96"/>
    <n v="200305"/>
  </r>
  <r>
    <n v="10135"/>
    <n v="30"/>
    <n v="89.8"/>
    <x v="0"/>
    <x v="2"/>
    <x v="0"/>
    <x v="0"/>
    <n v="102"/>
    <x v="39"/>
    <s v="USA"/>
    <x v="0"/>
    <x v="0"/>
    <n v="2694"/>
    <d v="2003-07-02T00:00:00"/>
    <s v="2003 Jul"/>
    <s v="Valarie Nelson"/>
    <n v="11.96"/>
    <n v="200307"/>
  </r>
  <r>
    <n v="10145"/>
    <n v="27"/>
    <n v="100"/>
    <x v="0"/>
    <x v="3"/>
    <x v="0"/>
    <x v="0"/>
    <n v="102"/>
    <x v="3"/>
    <s v="USA"/>
    <x v="0"/>
    <x v="1"/>
    <n v="3251.34"/>
    <d v="2003-08-25T00:00:00"/>
    <s v="2003 Aug"/>
    <s v="Julie Young"/>
    <n v="1.96"/>
    <n v="200308"/>
  </r>
  <r>
    <n v="10159"/>
    <n v="23"/>
    <n v="100"/>
    <x v="0"/>
    <x v="4"/>
    <x v="0"/>
    <x v="0"/>
    <n v="102"/>
    <x v="4"/>
    <s v="USA"/>
    <x v="0"/>
    <x v="0"/>
    <n v="2347.15"/>
    <d v="2003-10-10T00:00:00"/>
    <s v="2003 Oct"/>
    <s v="Julie Brown"/>
    <n v="1.96"/>
    <n v="200310"/>
  </r>
  <r>
    <n v="10169"/>
    <n v="34"/>
    <n v="100"/>
    <x v="0"/>
    <x v="5"/>
    <x v="0"/>
    <x v="0"/>
    <n v="102"/>
    <x v="42"/>
    <s v="Australia"/>
    <x v="2"/>
    <x v="1"/>
    <n v="3920.88"/>
    <d v="2003-11-04T00:00:00"/>
    <s v="2003 Nov"/>
    <s v="Anna O'Hara"/>
    <n v="1.96"/>
    <n v="200311"/>
  </r>
  <r>
    <n v="10180"/>
    <n v="22"/>
    <n v="100"/>
    <x v="0"/>
    <x v="5"/>
    <x v="0"/>
    <x v="0"/>
    <n v="102"/>
    <x v="6"/>
    <s v="France"/>
    <x v="1"/>
    <x v="0"/>
    <n v="2514.6"/>
    <d v="2003-11-11T00:00:00"/>
    <s v="2003 Nov"/>
    <s v="Martine Rance"/>
    <n v="1.96"/>
    <n v="200311"/>
  </r>
  <r>
    <n v="10190"/>
    <n v="42"/>
    <n v="85.72"/>
    <x v="0"/>
    <x v="5"/>
    <x v="0"/>
    <x v="0"/>
    <n v="102"/>
    <x v="23"/>
    <s v="Spain"/>
    <x v="1"/>
    <x v="1"/>
    <n v="3600.24"/>
    <d v="2003-11-19T00:00:00"/>
    <s v="2003 Nov"/>
    <s v="Diego Freyre"/>
    <n v="15.96"/>
    <n v="200311"/>
  </r>
  <r>
    <n v="10211"/>
    <n v="37"/>
    <n v="100"/>
    <x v="0"/>
    <x v="7"/>
    <x v="1"/>
    <x v="0"/>
    <n v="102"/>
    <x v="9"/>
    <s v="France"/>
    <x v="1"/>
    <x v="1"/>
    <n v="4040.03"/>
    <d v="2004-01-15T00:00:00"/>
    <s v="2004 Jan"/>
    <s v="Dominique Perrier"/>
    <n v="1.96"/>
    <n v="200401"/>
  </r>
  <r>
    <n v="10224"/>
    <n v="30"/>
    <n v="100"/>
    <x v="0"/>
    <x v="0"/>
    <x v="1"/>
    <x v="0"/>
    <n v="102"/>
    <x v="6"/>
    <s v="France"/>
    <x v="1"/>
    <x v="1"/>
    <n v="3336.9"/>
    <d v="2004-02-21T00:00:00"/>
    <s v="2004 Feb"/>
    <s v="Martine Rance"/>
    <n v="1.96"/>
    <n v="200402"/>
  </r>
  <r>
    <n v="10237"/>
    <n v="27"/>
    <n v="100"/>
    <x v="0"/>
    <x v="8"/>
    <x v="1"/>
    <x v="0"/>
    <n v="102"/>
    <x v="11"/>
    <s v="USA"/>
    <x v="0"/>
    <x v="1"/>
    <n v="3113.64"/>
    <d v="2004-04-05T00:00:00"/>
    <s v="2004 Apr"/>
    <s v="Michael Frick"/>
    <n v="1.96"/>
    <n v="200404"/>
  </r>
  <r>
    <n v="10252"/>
    <n v="25"/>
    <n v="100"/>
    <x v="0"/>
    <x v="1"/>
    <x v="1"/>
    <x v="0"/>
    <n v="102"/>
    <x v="9"/>
    <s v="France"/>
    <x v="1"/>
    <x v="0"/>
    <n v="2832"/>
    <d v="2004-05-26T00:00:00"/>
    <s v="2004 May"/>
    <s v="Dominique Perrier"/>
    <n v="1.96"/>
    <n v="200405"/>
  </r>
  <r>
    <n v="10264"/>
    <n v="34"/>
    <n v="97.97"/>
    <x v="0"/>
    <x v="9"/>
    <x v="1"/>
    <x v="0"/>
    <n v="102"/>
    <x v="58"/>
    <s v="USA"/>
    <x v="0"/>
    <x v="1"/>
    <n v="3330.98"/>
    <d v="2004-06-30T00:00:00"/>
    <s v="2004 Jun"/>
    <s v="Juri Yoshido"/>
    <n v="3.95"/>
    <n v="200406"/>
  </r>
  <r>
    <n v="10276"/>
    <n v="38"/>
    <n v="100"/>
    <x v="0"/>
    <x v="3"/>
    <x v="1"/>
    <x v="0"/>
    <n v="102"/>
    <x v="71"/>
    <s v="USA"/>
    <x v="0"/>
    <x v="1"/>
    <n v="4304.6400000000003"/>
    <d v="2004-08-02T00:00:00"/>
    <s v="2004 Aug"/>
    <s v="Miguel Barajas"/>
    <n v="1.96"/>
    <n v="200408"/>
  </r>
  <r>
    <n v="10285"/>
    <n v="26"/>
    <n v="100"/>
    <x v="0"/>
    <x v="3"/>
    <x v="1"/>
    <x v="0"/>
    <n v="102"/>
    <x v="15"/>
    <s v="USA"/>
    <x v="0"/>
    <x v="0"/>
    <n v="2600.2600000000002"/>
    <d v="2004-08-27T00:00:00"/>
    <s v="2004 Aug"/>
    <s v="Marta Hernandez"/>
    <n v="1.96"/>
    <n v="200408"/>
  </r>
  <r>
    <n v="10299"/>
    <n v="38"/>
    <n v="100"/>
    <x v="0"/>
    <x v="10"/>
    <x v="1"/>
    <x v="0"/>
    <n v="102"/>
    <x v="16"/>
    <s v="Finland"/>
    <x v="1"/>
    <x v="1"/>
    <n v="4382.16"/>
    <d v="2004-09-30T00:00:00"/>
    <s v="2004 Sep"/>
    <s v="Matti Karttunen"/>
    <n v="1.96"/>
    <n v="200409"/>
  </r>
  <r>
    <n v="10309"/>
    <n v="50"/>
    <n v="84.7"/>
    <x v="0"/>
    <x v="4"/>
    <x v="1"/>
    <x v="0"/>
    <n v="102"/>
    <x v="17"/>
    <s v="Norway"/>
    <x v="1"/>
    <x v="1"/>
    <n v="4235"/>
    <d v="2004-10-15T00:00:00"/>
    <s v="2004 Oct"/>
    <s v="Jonas Bergulfsen"/>
    <n v="16.96"/>
    <n v="200410"/>
  </r>
  <r>
    <n v="10319"/>
    <n v="22"/>
    <n v="100"/>
    <x v="0"/>
    <x v="5"/>
    <x v="1"/>
    <x v="0"/>
    <n v="102"/>
    <x v="79"/>
    <s v="USA"/>
    <x v="0"/>
    <x v="0"/>
    <n v="2626.8"/>
    <d v="2004-11-03T00:00:00"/>
    <s v="2004 Nov"/>
    <s v="Kee Kuo"/>
    <n v="1.96"/>
    <n v="200411"/>
  </r>
  <r>
    <n v="10331"/>
    <n v="32"/>
    <n v="100"/>
    <x v="0"/>
    <x v="5"/>
    <x v="1"/>
    <x v="0"/>
    <n v="102"/>
    <x v="45"/>
    <s v="USA"/>
    <x v="0"/>
    <x v="1"/>
    <n v="5026.5600000000004"/>
    <d v="2004-11-17T00:00:00"/>
    <s v="2004 Nov"/>
    <s v="Rosa Hernandez"/>
    <n v="1.96"/>
    <n v="200411"/>
  </r>
  <r>
    <n v="10341"/>
    <n v="31"/>
    <n v="71.02"/>
    <x v="0"/>
    <x v="5"/>
    <x v="1"/>
    <x v="0"/>
    <n v="102"/>
    <x v="19"/>
    <s v="Austria"/>
    <x v="1"/>
    <x v="0"/>
    <n v="2201.62"/>
    <d v="2004-11-24T00:00:00"/>
    <s v="2004 Nov"/>
    <s v="Georg Pipps"/>
    <n v="30.37"/>
    <n v="200411"/>
  </r>
  <r>
    <n v="10355"/>
    <n v="40"/>
    <n v="100"/>
    <x v="0"/>
    <x v="6"/>
    <x v="1"/>
    <x v="0"/>
    <n v="102"/>
    <x v="23"/>
    <s v="Spain"/>
    <x v="1"/>
    <x v="1"/>
    <n v="4326.8"/>
    <d v="2004-12-07T00:00:00"/>
    <s v="2004 Dec"/>
    <s v="Diego Freyre"/>
    <n v="1.96"/>
    <n v="200412"/>
  </r>
  <r>
    <n v="10365"/>
    <n v="22"/>
    <n v="100"/>
    <x v="0"/>
    <x v="7"/>
    <x v="2"/>
    <x v="0"/>
    <n v="102"/>
    <x v="50"/>
    <s v="USA"/>
    <x v="0"/>
    <x v="1"/>
    <n v="3425.18"/>
    <d v="2005-01-07T00:00:00"/>
    <s v="2005 Jan"/>
    <s v="Wing C Tam"/>
    <n v="1.96"/>
    <n v="200501"/>
  </r>
  <r>
    <n v="10375"/>
    <n v="41"/>
    <n v="100"/>
    <x v="0"/>
    <x v="0"/>
    <x v="2"/>
    <x v="0"/>
    <n v="102"/>
    <x v="14"/>
    <s v="France"/>
    <x v="1"/>
    <x v="1"/>
    <n v="4701.88"/>
    <d v="2005-02-03T00:00:00"/>
    <s v="2005 Feb"/>
    <s v="Janine Labrune"/>
    <n v="1.96"/>
    <n v="200502"/>
  </r>
  <r>
    <n v="10390"/>
    <n v="45"/>
    <n v="48.98"/>
    <x v="0"/>
    <x v="11"/>
    <x v="2"/>
    <x v="0"/>
    <n v="102"/>
    <x v="39"/>
    <s v="USA"/>
    <x v="0"/>
    <x v="0"/>
    <n v="2204.1"/>
    <d v="2005-03-04T00:00:00"/>
    <s v="2005 Mar"/>
    <s v="Valarie Nelson"/>
    <n v="51.98"/>
    <n v="200503"/>
  </r>
  <r>
    <n v="10403"/>
    <n v="45"/>
    <n v="100"/>
    <x v="0"/>
    <x v="8"/>
    <x v="2"/>
    <x v="0"/>
    <n v="102"/>
    <x v="22"/>
    <s v="UK"/>
    <x v="1"/>
    <x v="1"/>
    <n v="5189.3999999999996"/>
    <d v="2005-04-08T00:00:00"/>
    <s v="2005 Apr"/>
    <s v="Elizabeth Devon"/>
    <n v="1.96"/>
    <n v="200504"/>
  </r>
  <r>
    <n v="10106"/>
    <n v="39"/>
    <n v="40.15"/>
    <x v="0"/>
    <x v="0"/>
    <x v="0"/>
    <x v="3"/>
    <n v="43"/>
    <x v="86"/>
    <s v="Italy"/>
    <x v="1"/>
    <x v="0"/>
    <n v="1565.85"/>
    <d v="2003-02-17T00:00:00"/>
    <s v="2003 Feb"/>
    <s v="Giovanni Rovelli"/>
    <n v="6.63"/>
    <n v="200302"/>
  </r>
  <r>
    <n v="10120"/>
    <n v="49"/>
    <n v="50.62"/>
    <x v="0"/>
    <x v="8"/>
    <x v="0"/>
    <x v="3"/>
    <n v="43"/>
    <x v="10"/>
    <s v="Australia"/>
    <x v="2"/>
    <x v="0"/>
    <n v="2480.38"/>
    <d v="2003-04-29T00:00:00"/>
    <s v="2003 Apr"/>
    <s v="Peter Ferguson"/>
    <n v="-17.72"/>
    <n v="200304"/>
  </r>
  <r>
    <n v="10133"/>
    <n v="27"/>
    <n v="50.19"/>
    <x v="0"/>
    <x v="9"/>
    <x v="0"/>
    <x v="3"/>
    <n v="43"/>
    <x v="23"/>
    <s v="Spain"/>
    <x v="1"/>
    <x v="0"/>
    <n v="1355.13"/>
    <d v="2003-06-27T00:00:00"/>
    <s v="2003 Jun"/>
    <s v="Diego Freyre"/>
    <n v="-16.72"/>
    <n v="200306"/>
  </r>
  <r>
    <n v="10143"/>
    <n v="34"/>
    <n v="36.659999999999997"/>
    <x v="0"/>
    <x v="3"/>
    <x v="0"/>
    <x v="3"/>
    <n v="43"/>
    <x v="50"/>
    <s v="USA"/>
    <x v="0"/>
    <x v="0"/>
    <n v="1246.44"/>
    <d v="2003-08-10T00:00:00"/>
    <s v="2003 Aug"/>
    <s v="Wing C Tam"/>
    <n v="14.74"/>
    <n v="200308"/>
  </r>
  <r>
    <n v="10156"/>
    <n v="20"/>
    <n v="41.02"/>
    <x v="0"/>
    <x v="4"/>
    <x v="0"/>
    <x v="3"/>
    <n v="43"/>
    <x v="23"/>
    <s v="Spain"/>
    <x v="1"/>
    <x v="0"/>
    <n v="820.4"/>
    <d v="2003-10-08T00:00:00"/>
    <s v="2003 Oct"/>
    <s v="Diego Freyre"/>
    <n v="4.5999999999999996"/>
    <n v="200310"/>
  </r>
  <r>
    <n v="10168"/>
    <n v="48"/>
    <n v="51.93"/>
    <x v="0"/>
    <x v="4"/>
    <x v="0"/>
    <x v="3"/>
    <n v="43"/>
    <x v="5"/>
    <s v="USA"/>
    <x v="0"/>
    <x v="0"/>
    <n v="2492.64"/>
    <d v="2003-10-28T00:00:00"/>
    <s v="2003 Oct"/>
    <s v="Juri Hirano"/>
    <n v="-20.77"/>
    <n v="200310"/>
  </r>
  <r>
    <n v="10199"/>
    <n v="29"/>
    <n v="38.4"/>
    <x v="0"/>
    <x v="6"/>
    <x v="0"/>
    <x v="3"/>
    <n v="43"/>
    <x v="32"/>
    <s v="USA"/>
    <x v="0"/>
    <x v="0"/>
    <n v="1113.5999999999999"/>
    <d v="2003-12-01T00:00:00"/>
    <s v="2003 Dec"/>
    <s v="Steve Thompson"/>
    <n v="10.7"/>
    <n v="200312"/>
  </r>
  <r>
    <n v="10210"/>
    <n v="43"/>
    <n v="41.02"/>
    <x v="0"/>
    <x v="7"/>
    <x v="1"/>
    <x v="3"/>
    <n v="43"/>
    <x v="44"/>
    <s v="Japan"/>
    <x v="3"/>
    <x v="0"/>
    <n v="1763.86"/>
    <d v="2004-01-12T00:00:00"/>
    <s v="2004 Jan"/>
    <s v="Mory Kentary"/>
    <n v="4.5999999999999996"/>
    <n v="200401"/>
  </r>
  <r>
    <n v="10223"/>
    <n v="41"/>
    <n v="46.26"/>
    <x v="0"/>
    <x v="0"/>
    <x v="1"/>
    <x v="3"/>
    <n v="43"/>
    <x v="10"/>
    <s v="Australia"/>
    <x v="2"/>
    <x v="0"/>
    <n v="1896.66"/>
    <d v="2004-02-20T00:00:00"/>
    <s v="2004 Feb"/>
    <s v="Peter Ferguson"/>
    <n v="-7.58"/>
    <n v="200402"/>
  </r>
  <r>
    <n v="10235"/>
    <n v="41"/>
    <n v="35.35"/>
    <x v="0"/>
    <x v="8"/>
    <x v="1"/>
    <x v="3"/>
    <n v="43"/>
    <x v="57"/>
    <s v="Canada"/>
    <x v="0"/>
    <x v="0"/>
    <n v="1449.35"/>
    <d v="2004-04-02T00:00:00"/>
    <s v="2004 Apr"/>
    <s v="Elizabeth Lincoln"/>
    <n v="17.79"/>
    <n v="200404"/>
  </r>
  <r>
    <n v="10250"/>
    <n v="36"/>
    <n v="51.93"/>
    <x v="0"/>
    <x v="1"/>
    <x v="1"/>
    <x v="3"/>
    <n v="43"/>
    <x v="61"/>
    <s v="USA"/>
    <x v="0"/>
    <x v="0"/>
    <n v="1869.48"/>
    <d v="2004-05-11T00:00:00"/>
    <s v="2004 May"/>
    <s v="Sue Frick"/>
    <n v="-20.77"/>
    <n v="200405"/>
  </r>
  <r>
    <n v="10262"/>
    <n v="49"/>
    <n v="37.97"/>
    <x v="3"/>
    <x v="9"/>
    <x v="1"/>
    <x v="3"/>
    <n v="43"/>
    <x v="23"/>
    <s v="Spain"/>
    <x v="1"/>
    <x v="0"/>
    <n v="1860.53"/>
    <d v="2004-06-24T00:00:00"/>
    <s v="2004 Jun"/>
    <s v="Diego Freyre"/>
    <n v="11.7"/>
    <n v="200406"/>
  </r>
  <r>
    <n v="10275"/>
    <n v="38"/>
    <n v="45.39"/>
    <x v="0"/>
    <x v="2"/>
    <x v="1"/>
    <x v="3"/>
    <n v="43"/>
    <x v="14"/>
    <s v="France"/>
    <x v="1"/>
    <x v="0"/>
    <n v="1724.82"/>
    <d v="2004-07-23T00:00:00"/>
    <s v="2004 Jul"/>
    <s v="Janine Labrune"/>
    <n v="-5.56"/>
    <n v="200407"/>
  </r>
  <r>
    <n v="10284"/>
    <n v="33"/>
    <n v="51.93"/>
    <x v="0"/>
    <x v="3"/>
    <x v="1"/>
    <x v="3"/>
    <n v="43"/>
    <x v="85"/>
    <s v="Norway"/>
    <x v="1"/>
    <x v="0"/>
    <n v="1713.69"/>
    <d v="2004-08-21T00:00:00"/>
    <s v="2004 Aug"/>
    <s v="Jan Klaeboe"/>
    <n v="-20.77"/>
    <n v="200408"/>
  </r>
  <r>
    <n v="10296"/>
    <n v="26"/>
    <n v="48.44"/>
    <x v="0"/>
    <x v="10"/>
    <x v="1"/>
    <x v="3"/>
    <n v="43"/>
    <x v="89"/>
    <s v="Germany"/>
    <x v="1"/>
    <x v="0"/>
    <n v="1259.44"/>
    <d v="2004-09-15T00:00:00"/>
    <s v="2004 Sep"/>
    <s v="Michael Donnermeyer"/>
    <n v="-12.65"/>
    <n v="200409"/>
  </r>
  <r>
    <n v="10308"/>
    <n v="47"/>
    <n v="43.64"/>
    <x v="0"/>
    <x v="4"/>
    <x v="1"/>
    <x v="3"/>
    <n v="43"/>
    <x v="47"/>
    <s v="USA"/>
    <x v="0"/>
    <x v="0"/>
    <n v="2051.08"/>
    <d v="2004-10-15T00:00:00"/>
    <s v="2004 Oct"/>
    <s v="Steve Frick"/>
    <n v="-1.49"/>
    <n v="200410"/>
  </r>
  <r>
    <n v="10316"/>
    <n v="34"/>
    <n v="47.57"/>
    <x v="0"/>
    <x v="5"/>
    <x v="1"/>
    <x v="3"/>
    <n v="43"/>
    <x v="59"/>
    <s v="UK"/>
    <x v="1"/>
    <x v="0"/>
    <n v="1617.38"/>
    <d v="2004-11-01T00:00:00"/>
    <s v="2004 Nov"/>
    <s v="Helen Bennett"/>
    <n v="-10.63"/>
    <n v="200411"/>
  </r>
  <r>
    <n v="10328"/>
    <n v="34"/>
    <n v="51.93"/>
    <x v="0"/>
    <x v="5"/>
    <x v="1"/>
    <x v="3"/>
    <n v="43"/>
    <x v="86"/>
    <s v="Italy"/>
    <x v="1"/>
    <x v="0"/>
    <n v="1765.62"/>
    <d v="2004-11-12T00:00:00"/>
    <s v="2004 Nov"/>
    <s v="Giovanni Rovelli"/>
    <n v="-20.77"/>
    <n v="200411"/>
  </r>
  <r>
    <n v="10340"/>
    <n v="40"/>
    <n v="50.62"/>
    <x v="0"/>
    <x v="5"/>
    <x v="1"/>
    <x v="3"/>
    <n v="43"/>
    <x v="53"/>
    <s v="Spain"/>
    <x v="1"/>
    <x v="0"/>
    <n v="2024.8"/>
    <d v="2004-11-24T00:00:00"/>
    <s v="2004 Nov"/>
    <s v="Eduardo Saavedra"/>
    <n v="-17.72"/>
    <n v="200411"/>
  </r>
  <r>
    <n v="10353"/>
    <n v="40"/>
    <n v="82.21"/>
    <x v="0"/>
    <x v="6"/>
    <x v="1"/>
    <x v="3"/>
    <n v="43"/>
    <x v="88"/>
    <s v="USA"/>
    <x v="0"/>
    <x v="1"/>
    <n v="3288.4"/>
    <d v="2004-12-04T00:00:00"/>
    <s v="2004 Dec"/>
    <s v="Dan Lewis"/>
    <n v="-91.19"/>
    <n v="200412"/>
  </r>
  <r>
    <n v="10361"/>
    <n v="33"/>
    <n v="82.59"/>
    <x v="0"/>
    <x v="6"/>
    <x v="1"/>
    <x v="3"/>
    <n v="43"/>
    <x v="20"/>
    <s v="Australia"/>
    <x v="2"/>
    <x v="0"/>
    <n v="2725.47"/>
    <d v="2004-12-17T00:00:00"/>
    <s v="2004 Dec"/>
    <s v="Adrian Huxley"/>
    <n v="-92.07"/>
    <n v="200412"/>
  </r>
  <r>
    <n v="10375"/>
    <n v="49"/>
    <n v="65.8"/>
    <x v="0"/>
    <x v="0"/>
    <x v="2"/>
    <x v="3"/>
    <n v="43"/>
    <x v="14"/>
    <s v="France"/>
    <x v="1"/>
    <x v="1"/>
    <n v="3224.2"/>
    <d v="2005-02-03T00:00:00"/>
    <s v="2005 Feb"/>
    <s v="Janine Labrune"/>
    <n v="-53.02"/>
    <n v="200502"/>
  </r>
  <r>
    <n v="10388"/>
    <n v="27"/>
    <n v="100"/>
    <x v="0"/>
    <x v="11"/>
    <x v="2"/>
    <x v="3"/>
    <n v="43"/>
    <x v="21"/>
    <s v="USA"/>
    <x v="0"/>
    <x v="1"/>
    <n v="3211.38"/>
    <d v="2005-03-03T00:00:00"/>
    <s v="2005 Mar"/>
    <s v="Violeta Benitez"/>
    <n v="-132.56"/>
    <n v="200503"/>
  </r>
  <r>
    <n v="10398"/>
    <n v="49"/>
    <n v="36.659999999999997"/>
    <x v="0"/>
    <x v="11"/>
    <x v="2"/>
    <x v="3"/>
    <n v="43"/>
    <x v="1"/>
    <s v="France"/>
    <x v="1"/>
    <x v="0"/>
    <n v="1796.34"/>
    <d v="2005-03-30T00:00:00"/>
    <s v="2005 Mar"/>
    <s v="Paul Henriot"/>
    <n v="14.74"/>
    <n v="200503"/>
  </r>
  <r>
    <n v="10401"/>
    <n v="56"/>
    <n v="35.35"/>
    <x v="4"/>
    <x v="8"/>
    <x v="2"/>
    <x v="3"/>
    <n v="43"/>
    <x v="12"/>
    <s v="USA"/>
    <x v="0"/>
    <x v="0"/>
    <n v="1979.6"/>
    <d v="2005-04-03T00:00:00"/>
    <s v="2005 Apr"/>
    <s v="William Brown"/>
    <n v="17.79"/>
    <n v="200504"/>
  </r>
  <r>
    <n v="10416"/>
    <n v="37"/>
    <n v="51.93"/>
    <x v="0"/>
    <x v="1"/>
    <x v="2"/>
    <x v="3"/>
    <n v="43"/>
    <x v="70"/>
    <s v="Italy"/>
    <x v="1"/>
    <x v="0"/>
    <n v="1921.41"/>
    <d v="2005-05-10T00:00:00"/>
    <s v="2005 May"/>
    <s v="Maurizio Moroni"/>
    <n v="-20.77"/>
    <n v="200505"/>
  </r>
  <r>
    <n v="10104"/>
    <n v="33"/>
    <n v="100"/>
    <x v="0"/>
    <x v="7"/>
    <x v="0"/>
    <x v="2"/>
    <n v="115"/>
    <x v="23"/>
    <s v="Spain"/>
    <x v="1"/>
    <x v="1"/>
    <n v="3705.24"/>
    <d v="2003-01-31T00:00:00"/>
    <s v="2003 Jan"/>
    <s v="Diego Freyre"/>
    <n v="13.04"/>
    <n v="200301"/>
  </r>
  <r>
    <n v="10115"/>
    <n v="27"/>
    <n v="100"/>
    <x v="0"/>
    <x v="8"/>
    <x v="0"/>
    <x v="2"/>
    <n v="115"/>
    <x v="27"/>
    <s v="USA"/>
    <x v="0"/>
    <x v="0"/>
    <n v="2843.91"/>
    <d v="2003-04-04T00:00:00"/>
    <s v="2003 Apr"/>
    <s v="Maria Hernandez"/>
    <n v="13.04"/>
    <n v="200304"/>
  </r>
  <r>
    <n v="10127"/>
    <n v="46"/>
    <n v="100"/>
    <x v="0"/>
    <x v="9"/>
    <x v="0"/>
    <x v="2"/>
    <n v="115"/>
    <x v="74"/>
    <s v="USA"/>
    <x v="0"/>
    <x v="1"/>
    <n v="6176.42"/>
    <d v="2003-06-03T00:00:00"/>
    <s v="2003 Jun"/>
    <s v="Jeff Young"/>
    <n v="13.04"/>
    <n v="200306"/>
  </r>
  <r>
    <n v="10141"/>
    <n v="44"/>
    <n v="100"/>
    <x v="0"/>
    <x v="3"/>
    <x v="0"/>
    <x v="2"/>
    <n v="115"/>
    <x v="73"/>
    <s v="Finland"/>
    <x v="1"/>
    <x v="1"/>
    <n v="5500.44"/>
    <d v="2003-08-01T00:00:00"/>
    <s v="2003 Aug"/>
    <s v="Kalle Suominen"/>
    <n v="13.04"/>
    <n v="200308"/>
  </r>
  <r>
    <n v="10151"/>
    <n v="26"/>
    <n v="100"/>
    <x v="0"/>
    <x v="10"/>
    <x v="0"/>
    <x v="2"/>
    <n v="115"/>
    <x v="60"/>
    <s v="Finland"/>
    <x v="1"/>
    <x v="1"/>
    <n v="3220.1"/>
    <d v="2003-09-21T00:00:00"/>
    <s v="2003 Sep"/>
    <s v="Pirkko Koskitalo"/>
    <n v="13.04"/>
    <n v="200309"/>
  </r>
  <r>
    <n v="10165"/>
    <n v="48"/>
    <n v="94.92"/>
    <x v="0"/>
    <x v="4"/>
    <x v="0"/>
    <x v="2"/>
    <n v="115"/>
    <x v="26"/>
    <s v="Singapore"/>
    <x v="3"/>
    <x v="1"/>
    <n v="4556.16"/>
    <d v="2003-10-22T00:00:00"/>
    <s v="2003 Oct"/>
    <s v="Eric Natividad"/>
    <n v="17.46"/>
    <n v="200310"/>
  </r>
  <r>
    <n v="10176"/>
    <n v="23"/>
    <n v="100"/>
    <x v="0"/>
    <x v="5"/>
    <x v="0"/>
    <x v="2"/>
    <n v="115"/>
    <x v="70"/>
    <s v="Italy"/>
    <x v="1"/>
    <x v="1"/>
    <n v="3114.89"/>
    <d v="2003-11-06T00:00:00"/>
    <s v="2003 Nov"/>
    <s v="Maurizio Moroni"/>
    <n v="13.04"/>
    <n v="200311"/>
  </r>
  <r>
    <n v="10184"/>
    <n v="45"/>
    <n v="100"/>
    <x v="0"/>
    <x v="5"/>
    <x v="0"/>
    <x v="2"/>
    <n v="115"/>
    <x v="81"/>
    <s v="Spain"/>
    <x v="1"/>
    <x v="1"/>
    <n v="4948.2"/>
    <d v="2003-11-14T00:00:00"/>
    <s v="2003 Nov"/>
    <s v="Jose Pedro Roel"/>
    <n v="13.04"/>
    <n v="200311"/>
  </r>
  <r>
    <n v="10195"/>
    <n v="49"/>
    <n v="100"/>
    <x v="0"/>
    <x v="5"/>
    <x v="0"/>
    <x v="2"/>
    <n v="115"/>
    <x v="47"/>
    <s v="USA"/>
    <x v="0"/>
    <x v="1"/>
    <n v="5161.17"/>
    <d v="2003-11-25T00:00:00"/>
    <s v="2003 Nov"/>
    <s v="Steve Frick"/>
    <n v="13.04"/>
    <n v="200311"/>
  </r>
  <r>
    <n v="10207"/>
    <n v="28"/>
    <n v="94.92"/>
    <x v="0"/>
    <x v="6"/>
    <x v="0"/>
    <x v="2"/>
    <n v="115"/>
    <x v="64"/>
    <s v="USA"/>
    <x v="0"/>
    <x v="0"/>
    <n v="2657.76"/>
    <d v="2003-12-09T00:00:00"/>
    <s v="2003 Dec"/>
    <s v="Valarie Franco"/>
    <n v="17.46"/>
    <n v="200312"/>
  </r>
  <r>
    <n v="10220"/>
    <n v="37"/>
    <n v="100"/>
    <x v="0"/>
    <x v="0"/>
    <x v="1"/>
    <x v="2"/>
    <n v="115"/>
    <x v="75"/>
    <s v="Ireland"/>
    <x v="1"/>
    <x v="1"/>
    <n v="3983.05"/>
    <d v="2004-02-12T00:00:00"/>
    <s v="2004 Feb"/>
    <s v="Dean Cassidy"/>
    <n v="13.04"/>
    <n v="200402"/>
  </r>
  <r>
    <n v="10230"/>
    <n v="34"/>
    <n v="100"/>
    <x v="0"/>
    <x v="11"/>
    <x v="1"/>
    <x v="2"/>
    <n v="115"/>
    <x v="72"/>
    <s v="Germany"/>
    <x v="1"/>
    <x v="1"/>
    <n v="3974.94"/>
    <d v="2004-03-15T00:00:00"/>
    <s v="2004 Mar"/>
    <s v="Roland Keitel"/>
    <n v="13.04"/>
    <n v="200403"/>
  </r>
  <r>
    <n v="10246"/>
    <n v="22"/>
    <n v="100"/>
    <x v="0"/>
    <x v="1"/>
    <x v="1"/>
    <x v="2"/>
    <n v="115"/>
    <x v="23"/>
    <s v="Spain"/>
    <x v="1"/>
    <x v="0"/>
    <n v="2928.42"/>
    <d v="2004-05-05T00:00:00"/>
    <s v="2004 May"/>
    <s v="Diego Freyre"/>
    <n v="13.04"/>
    <n v="200405"/>
  </r>
  <r>
    <n v="10259"/>
    <n v="29"/>
    <n v="100"/>
    <x v="0"/>
    <x v="9"/>
    <x v="1"/>
    <x v="2"/>
    <n v="115"/>
    <x v="65"/>
    <s v="Singapore"/>
    <x v="2"/>
    <x v="1"/>
    <n v="3054.57"/>
    <d v="2004-06-15T00:00:00"/>
    <s v="2004 Jun"/>
    <s v="Wendy Victorino"/>
    <n v="13.04"/>
    <n v="200406"/>
  </r>
  <r>
    <n v="10271"/>
    <n v="34"/>
    <n v="98.39"/>
    <x v="0"/>
    <x v="2"/>
    <x v="1"/>
    <x v="2"/>
    <n v="115"/>
    <x v="39"/>
    <s v="USA"/>
    <x v="0"/>
    <x v="1"/>
    <n v="3345.26"/>
    <d v="2004-07-20T00:00:00"/>
    <s v="2004 Jul"/>
    <s v="Valarie Nelson"/>
    <n v="14.44"/>
    <n v="200407"/>
  </r>
  <r>
    <n v="10282"/>
    <n v="38"/>
    <n v="100"/>
    <x v="0"/>
    <x v="3"/>
    <x v="1"/>
    <x v="2"/>
    <n v="115"/>
    <x v="39"/>
    <s v="USA"/>
    <x v="0"/>
    <x v="1"/>
    <n v="4310.72"/>
    <d v="2004-08-20T00:00:00"/>
    <s v="2004 Aug"/>
    <s v="Valarie Nelson"/>
    <n v="13.04"/>
    <n v="200408"/>
  </r>
  <r>
    <n v="10292"/>
    <n v="41"/>
    <n v="100"/>
    <x v="0"/>
    <x v="10"/>
    <x v="1"/>
    <x v="2"/>
    <n v="115"/>
    <x v="0"/>
    <s v="USA"/>
    <x v="0"/>
    <x v="1"/>
    <n v="4983.1400000000003"/>
    <d v="2004-09-08T00:00:00"/>
    <s v="2004 Sep"/>
    <s v="Kwai Yu"/>
    <n v="13.04"/>
    <n v="200409"/>
  </r>
  <r>
    <n v="10305"/>
    <n v="42"/>
    <n v="100"/>
    <x v="0"/>
    <x v="4"/>
    <x v="1"/>
    <x v="2"/>
    <n v="115"/>
    <x v="15"/>
    <s v="USA"/>
    <x v="0"/>
    <x v="1"/>
    <n v="4618.32"/>
    <d v="2004-10-13T00:00:00"/>
    <s v="2004 Oct"/>
    <s v="Marta Hernandez"/>
    <n v="13.04"/>
    <n v="200410"/>
  </r>
  <r>
    <n v="10314"/>
    <n v="28"/>
    <n v="100"/>
    <x v="0"/>
    <x v="4"/>
    <x v="1"/>
    <x v="2"/>
    <n v="115"/>
    <x v="78"/>
    <s v="Denmark"/>
    <x v="1"/>
    <x v="1"/>
    <n v="3403.12"/>
    <d v="2004-10-22T00:00:00"/>
    <s v="2004 Oct"/>
    <s v="Palle Ibsen"/>
    <n v="13.04"/>
    <n v="200410"/>
  </r>
  <r>
    <n v="10325"/>
    <n v="38"/>
    <n v="100"/>
    <x v="0"/>
    <x v="5"/>
    <x v="1"/>
    <x v="2"/>
    <n v="115"/>
    <x v="17"/>
    <s v="Norway"/>
    <x v="1"/>
    <x v="1"/>
    <n v="5190.42"/>
    <d v="2004-11-05T00:00:00"/>
    <s v="2004 Nov"/>
    <s v="Jonas Bergulfsen"/>
    <n v="13.04"/>
    <n v="200411"/>
  </r>
  <r>
    <n v="10336"/>
    <n v="23"/>
    <n v="100"/>
    <x v="0"/>
    <x v="5"/>
    <x v="1"/>
    <x v="2"/>
    <n v="115"/>
    <x v="62"/>
    <s v="France"/>
    <x v="1"/>
    <x v="1"/>
    <n v="3141.57"/>
    <d v="2004-11-20T00:00:00"/>
    <s v="2004 Nov"/>
    <s v="Marie Bertrand"/>
    <n v="13.04"/>
    <n v="200411"/>
  </r>
  <r>
    <n v="10350"/>
    <n v="31"/>
    <n v="71.400000000000006"/>
    <x v="0"/>
    <x v="6"/>
    <x v="1"/>
    <x v="2"/>
    <n v="115"/>
    <x v="23"/>
    <s v="Spain"/>
    <x v="1"/>
    <x v="0"/>
    <n v="2213.4"/>
    <d v="2004-12-02T00:00:00"/>
    <s v="2004 Dec"/>
    <s v="Diego Freyre"/>
    <n v="37.909999999999997"/>
    <n v="200412"/>
  </r>
  <r>
    <n v="10359"/>
    <n v="46"/>
    <n v="100"/>
    <x v="0"/>
    <x v="6"/>
    <x v="1"/>
    <x v="2"/>
    <n v="115"/>
    <x v="1"/>
    <s v="France"/>
    <x v="1"/>
    <x v="1"/>
    <n v="4896.7"/>
    <d v="2004-12-15T00:00:00"/>
    <s v="2004 Dec"/>
    <s v="Paul Henriot"/>
    <n v="13.04"/>
    <n v="200412"/>
  </r>
  <r>
    <n v="10371"/>
    <n v="48"/>
    <n v="56.55"/>
    <x v="0"/>
    <x v="7"/>
    <x v="2"/>
    <x v="2"/>
    <n v="115"/>
    <x v="39"/>
    <s v="USA"/>
    <x v="0"/>
    <x v="0"/>
    <n v="2714.4"/>
    <d v="2005-01-23T00:00:00"/>
    <s v="2005 Jan"/>
    <s v="Valarie Nelson"/>
    <n v="50.83"/>
    <n v="200501"/>
  </r>
  <r>
    <n v="10383"/>
    <n v="29"/>
    <n v="100"/>
    <x v="0"/>
    <x v="0"/>
    <x v="2"/>
    <x v="2"/>
    <n v="115"/>
    <x v="23"/>
    <s v="Spain"/>
    <x v="1"/>
    <x v="1"/>
    <n v="3087.05"/>
    <d v="2005-02-22T00:00:00"/>
    <s v="2005 Feb"/>
    <s v="Diego Freyre"/>
    <n v="13.04"/>
    <n v="200502"/>
  </r>
  <r>
    <n v="10395"/>
    <n v="46"/>
    <n v="100"/>
    <x v="0"/>
    <x v="11"/>
    <x v="2"/>
    <x v="2"/>
    <n v="115"/>
    <x v="2"/>
    <s v="France"/>
    <x v="1"/>
    <x v="1"/>
    <n v="5692.96"/>
    <d v="2005-03-17T00:00:00"/>
    <s v="2005 Mar"/>
    <s v="Daniel Da Cunha"/>
    <n v="13.04"/>
    <n v="200503"/>
  </r>
  <r>
    <n v="10412"/>
    <n v="26"/>
    <n v="100"/>
    <x v="0"/>
    <x v="1"/>
    <x v="2"/>
    <x v="2"/>
    <n v="115"/>
    <x v="23"/>
    <s v="Spain"/>
    <x v="1"/>
    <x v="1"/>
    <n v="3460.86"/>
    <d v="2005-05-03T00:00:00"/>
    <s v="2005 May"/>
    <s v="Diego Freyre"/>
    <n v="13.04"/>
    <n v="200505"/>
  </r>
  <r>
    <n v="10425"/>
    <n v="18"/>
    <n v="100"/>
    <x v="2"/>
    <x v="1"/>
    <x v="2"/>
    <x v="2"/>
    <n v="115"/>
    <x v="14"/>
    <s v="France"/>
    <x v="1"/>
    <x v="0"/>
    <n v="1895.94"/>
    <d v="2005-05-31T00:00:00"/>
    <s v="2005 May"/>
    <s v="Janine Labrune"/>
    <n v="13.04"/>
    <n v="200505"/>
  </r>
  <r>
    <n v="10104"/>
    <n v="32"/>
    <n v="53.31"/>
    <x v="0"/>
    <x v="7"/>
    <x v="0"/>
    <x v="6"/>
    <n v="58"/>
    <x v="23"/>
    <s v="Spain"/>
    <x v="1"/>
    <x v="0"/>
    <n v="1705.92"/>
    <d v="2003-01-31T00:00:00"/>
    <s v="2003 Jan"/>
    <s v="Diego Freyre"/>
    <n v="8.09"/>
    <n v="200301"/>
  </r>
  <r>
    <n v="10117"/>
    <n v="21"/>
    <n v="49.21"/>
    <x v="0"/>
    <x v="8"/>
    <x v="0"/>
    <x v="6"/>
    <n v="58"/>
    <x v="26"/>
    <s v="Singapore"/>
    <x v="3"/>
    <x v="0"/>
    <n v="1033.4100000000001"/>
    <d v="2003-04-16T00:00:00"/>
    <s v="2003 Apr"/>
    <s v="Eric Natividad"/>
    <n v="15.16"/>
    <n v="200304"/>
  </r>
  <r>
    <n v="10127"/>
    <n v="46"/>
    <n v="69.12"/>
    <x v="0"/>
    <x v="9"/>
    <x v="0"/>
    <x v="6"/>
    <n v="58"/>
    <x v="74"/>
    <s v="USA"/>
    <x v="0"/>
    <x v="1"/>
    <n v="3179.52"/>
    <d v="2003-06-03T00:00:00"/>
    <s v="2003 Jun"/>
    <s v="Jeff Young"/>
    <n v="-19.170000000000002"/>
    <n v="200306"/>
  </r>
  <r>
    <n v="10142"/>
    <n v="42"/>
    <n v="49.79"/>
    <x v="0"/>
    <x v="3"/>
    <x v="0"/>
    <x v="6"/>
    <n v="58"/>
    <x v="39"/>
    <s v="USA"/>
    <x v="0"/>
    <x v="0"/>
    <n v="2091.1799999999998"/>
    <d v="2003-08-08T00:00:00"/>
    <s v="2003 Aug"/>
    <s v="Valarie Nelson"/>
    <n v="14.16"/>
    <n v="200308"/>
  </r>
  <r>
    <n v="10153"/>
    <n v="31"/>
    <n v="57.41"/>
    <x v="0"/>
    <x v="10"/>
    <x v="0"/>
    <x v="6"/>
    <n v="58"/>
    <x v="23"/>
    <s v="Spain"/>
    <x v="1"/>
    <x v="0"/>
    <n v="1779.71"/>
    <d v="2003-09-28T00:00:00"/>
    <s v="2003 Sep"/>
    <s v="Diego Freyre"/>
    <n v="1.02"/>
    <n v="200309"/>
  </r>
  <r>
    <n v="10165"/>
    <n v="38"/>
    <n v="66.78"/>
    <x v="0"/>
    <x v="4"/>
    <x v="0"/>
    <x v="6"/>
    <n v="58"/>
    <x v="26"/>
    <s v="Singapore"/>
    <x v="3"/>
    <x v="0"/>
    <n v="2537.64"/>
    <d v="2003-10-22T00:00:00"/>
    <s v="2003 Oct"/>
    <s v="Eric Natividad"/>
    <n v="-15.14"/>
    <n v="200310"/>
  </r>
  <r>
    <n v="10176"/>
    <n v="38"/>
    <n v="64.44"/>
    <x v="0"/>
    <x v="5"/>
    <x v="0"/>
    <x v="6"/>
    <n v="58"/>
    <x v="70"/>
    <s v="Italy"/>
    <x v="1"/>
    <x v="0"/>
    <n v="2448.7199999999998"/>
    <d v="2003-11-06T00:00:00"/>
    <s v="2003 Nov"/>
    <s v="Maurizio Moroni"/>
    <n v="-11.1"/>
    <n v="200311"/>
  </r>
  <r>
    <n v="10185"/>
    <n v="20"/>
    <n v="48.62"/>
    <x v="0"/>
    <x v="5"/>
    <x v="0"/>
    <x v="6"/>
    <n v="58"/>
    <x v="50"/>
    <s v="USA"/>
    <x v="0"/>
    <x v="0"/>
    <n v="972.4"/>
    <d v="2003-11-14T00:00:00"/>
    <s v="2003 Nov"/>
    <s v="Wing C Tam"/>
    <n v="16.170000000000002"/>
    <n v="200311"/>
  </r>
  <r>
    <n v="10196"/>
    <n v="46"/>
    <n v="62.09"/>
    <x v="0"/>
    <x v="5"/>
    <x v="0"/>
    <x v="6"/>
    <n v="58"/>
    <x v="34"/>
    <s v="USA"/>
    <x v="0"/>
    <x v="0"/>
    <n v="2856.14"/>
    <d v="2003-11-26T00:00:00"/>
    <s v="2003 Nov"/>
    <s v="Leslie Murphy"/>
    <n v="-7.05"/>
    <n v="200311"/>
  </r>
  <r>
    <n v="10208"/>
    <n v="30"/>
    <n v="65.61"/>
    <x v="0"/>
    <x v="7"/>
    <x v="1"/>
    <x v="6"/>
    <n v="58"/>
    <x v="30"/>
    <s v="France"/>
    <x v="1"/>
    <x v="0"/>
    <n v="1968.3"/>
    <d v="2004-01-02T00:00:00"/>
    <s v="2004 Jan"/>
    <s v="Mary Saveley"/>
    <n v="-13.12"/>
    <n v="200401"/>
  </r>
  <r>
    <n v="10220"/>
    <n v="30"/>
    <n v="68.540000000000006"/>
    <x v="0"/>
    <x v="0"/>
    <x v="1"/>
    <x v="6"/>
    <n v="58"/>
    <x v="75"/>
    <s v="Ireland"/>
    <x v="1"/>
    <x v="0"/>
    <n v="2056.1999999999998"/>
    <d v="2004-02-12T00:00:00"/>
    <s v="2004 Feb"/>
    <s v="Dean Cassidy"/>
    <n v="-18.170000000000002"/>
    <n v="200402"/>
  </r>
  <r>
    <n v="10230"/>
    <n v="43"/>
    <n v="52.14"/>
    <x v="0"/>
    <x v="11"/>
    <x v="1"/>
    <x v="6"/>
    <n v="58"/>
    <x v="72"/>
    <s v="Germany"/>
    <x v="1"/>
    <x v="0"/>
    <n v="2242.02"/>
    <d v="2004-03-15T00:00:00"/>
    <s v="2004 Mar"/>
    <s v="Roland Keitel"/>
    <n v="10.1"/>
    <n v="200403"/>
  </r>
  <r>
    <n v="10247"/>
    <n v="49"/>
    <n v="63.85"/>
    <x v="0"/>
    <x v="1"/>
    <x v="1"/>
    <x v="6"/>
    <n v="58"/>
    <x v="73"/>
    <s v="Finland"/>
    <x v="1"/>
    <x v="1"/>
    <n v="3128.65"/>
    <d v="2004-05-05T00:00:00"/>
    <s v="2004 May"/>
    <s v="Kalle Suominen"/>
    <n v="-10.09"/>
    <n v="200405"/>
  </r>
  <r>
    <n v="10272"/>
    <n v="43"/>
    <n v="56.82"/>
    <x v="0"/>
    <x v="2"/>
    <x v="1"/>
    <x v="6"/>
    <n v="58"/>
    <x v="18"/>
    <s v="USA"/>
    <x v="0"/>
    <x v="0"/>
    <n v="2443.2600000000002"/>
    <d v="2004-07-20T00:00:00"/>
    <s v="2004 Jul"/>
    <s v="Kyung Yu"/>
    <n v="2.0299999999999998"/>
    <n v="200407"/>
  </r>
  <r>
    <n v="10282"/>
    <n v="37"/>
    <n v="66.78"/>
    <x v="0"/>
    <x v="3"/>
    <x v="1"/>
    <x v="6"/>
    <n v="58"/>
    <x v="39"/>
    <s v="USA"/>
    <x v="0"/>
    <x v="0"/>
    <n v="2470.86"/>
    <d v="2004-08-20T00:00:00"/>
    <s v="2004 Aug"/>
    <s v="Valarie Nelson"/>
    <n v="-15.14"/>
    <n v="200408"/>
  </r>
  <r>
    <n v="10292"/>
    <n v="35"/>
    <n v="55.07"/>
    <x v="0"/>
    <x v="10"/>
    <x v="1"/>
    <x v="6"/>
    <n v="58"/>
    <x v="0"/>
    <s v="USA"/>
    <x v="0"/>
    <x v="0"/>
    <n v="1927.45"/>
    <d v="2004-09-08T00:00:00"/>
    <s v="2004 Sep"/>
    <s v="Kwai Yu"/>
    <n v="5.05"/>
    <n v="200409"/>
  </r>
  <r>
    <n v="10306"/>
    <n v="34"/>
    <n v="60.34"/>
    <x v="0"/>
    <x v="4"/>
    <x v="1"/>
    <x v="6"/>
    <n v="58"/>
    <x v="77"/>
    <s v="UK"/>
    <x v="1"/>
    <x v="0"/>
    <n v="2051.56"/>
    <d v="2004-10-14T00:00:00"/>
    <s v="2004 Oct"/>
    <s v="Victoria Ashworth"/>
    <n v="-4.03"/>
    <n v="200410"/>
  </r>
  <r>
    <n v="10314"/>
    <n v="38"/>
    <n v="61.51"/>
    <x v="0"/>
    <x v="4"/>
    <x v="1"/>
    <x v="6"/>
    <n v="58"/>
    <x v="78"/>
    <s v="Denmark"/>
    <x v="1"/>
    <x v="0"/>
    <n v="2337.38"/>
    <d v="2004-10-22T00:00:00"/>
    <s v="2004 Oct"/>
    <s v="Palle Ibsen"/>
    <n v="-6.05"/>
    <n v="200410"/>
  </r>
  <r>
    <n v="10325"/>
    <n v="44"/>
    <n v="100"/>
    <x v="0"/>
    <x v="5"/>
    <x v="1"/>
    <x v="6"/>
    <n v="58"/>
    <x v="17"/>
    <s v="Norway"/>
    <x v="1"/>
    <x v="1"/>
    <n v="5932.96"/>
    <d v="2004-11-05T00:00:00"/>
    <s v="2004 Nov"/>
    <s v="Jonas Bergulfsen"/>
    <n v="-72.41"/>
    <n v="200411"/>
  </r>
  <r>
    <n v="10337"/>
    <n v="21"/>
    <n v="100"/>
    <x v="0"/>
    <x v="5"/>
    <x v="1"/>
    <x v="6"/>
    <n v="58"/>
    <x v="27"/>
    <s v="USA"/>
    <x v="0"/>
    <x v="0"/>
    <n v="2296.77"/>
    <d v="2004-11-21T00:00:00"/>
    <s v="2004 Nov"/>
    <s v="Maria Hernandez"/>
    <n v="-72.41"/>
    <n v="200411"/>
  </r>
  <r>
    <n v="10350"/>
    <n v="44"/>
    <n v="100"/>
    <x v="0"/>
    <x v="6"/>
    <x v="1"/>
    <x v="6"/>
    <n v="58"/>
    <x v="23"/>
    <s v="Spain"/>
    <x v="1"/>
    <x v="1"/>
    <n v="6490.88"/>
    <d v="2004-12-02T00:00:00"/>
    <s v="2004 Dec"/>
    <s v="Diego Freyre"/>
    <n v="-72.41"/>
    <n v="200412"/>
  </r>
  <r>
    <n v="10359"/>
    <n v="25"/>
    <n v="64.930000000000007"/>
    <x v="0"/>
    <x v="6"/>
    <x v="1"/>
    <x v="6"/>
    <n v="58"/>
    <x v="1"/>
    <s v="France"/>
    <x v="1"/>
    <x v="0"/>
    <n v="1623.25"/>
    <d v="2004-12-15T00:00:00"/>
    <s v="2004 Dec"/>
    <s v="Paul Henriot"/>
    <n v="-11.95"/>
    <n v="200412"/>
  </r>
  <r>
    <n v="10372"/>
    <n v="24"/>
    <n v="58.58"/>
    <x v="0"/>
    <x v="7"/>
    <x v="2"/>
    <x v="6"/>
    <n v="58"/>
    <x v="35"/>
    <s v="Japan"/>
    <x v="3"/>
    <x v="0"/>
    <n v="1405.92"/>
    <d v="2005-01-26T00:00:00"/>
    <s v="2005 Jan"/>
    <s v="Akiko Shimamura"/>
    <n v="-1"/>
    <n v="200501"/>
  </r>
  <r>
    <n v="10383"/>
    <n v="38"/>
    <n v="60.06"/>
    <x v="0"/>
    <x v="0"/>
    <x v="2"/>
    <x v="6"/>
    <n v="58"/>
    <x v="23"/>
    <s v="Spain"/>
    <x v="1"/>
    <x v="0"/>
    <n v="2282.2800000000002"/>
    <d v="2005-02-22T00:00:00"/>
    <s v="2005 Feb"/>
    <s v="Diego Freyre"/>
    <n v="-3.55"/>
    <n v="200502"/>
  </r>
  <r>
    <n v="10395"/>
    <n v="45"/>
    <n v="100"/>
    <x v="0"/>
    <x v="11"/>
    <x v="2"/>
    <x v="6"/>
    <n v="58"/>
    <x v="2"/>
    <s v="France"/>
    <x v="1"/>
    <x v="2"/>
    <n v="8977.0499999999993"/>
    <d v="2005-03-17T00:00:00"/>
    <s v="2005 Mar"/>
    <s v="Daniel Da Cunha"/>
    <n v="-72.41"/>
    <n v="200503"/>
  </r>
  <r>
    <n v="10413"/>
    <n v="51"/>
    <n v="63.85"/>
    <x v="0"/>
    <x v="1"/>
    <x v="2"/>
    <x v="6"/>
    <n v="58"/>
    <x v="13"/>
    <s v="USA"/>
    <x v="0"/>
    <x v="1"/>
    <n v="3256.35"/>
    <d v="2005-05-05T00:00:00"/>
    <s v="2005 May"/>
    <s v="Julie King"/>
    <n v="-10.09"/>
    <n v="200505"/>
  </r>
  <r>
    <n v="10108"/>
    <n v="34"/>
    <n v="82.99"/>
    <x v="0"/>
    <x v="11"/>
    <x v="0"/>
    <x v="0"/>
    <n v="81"/>
    <x v="66"/>
    <s v="Philippines"/>
    <x v="3"/>
    <x v="0"/>
    <n v="2821.66"/>
    <d v="2003-03-03T00:00:00"/>
    <s v="2003 Mar"/>
    <s v="Arnold Cruz"/>
    <n v="-2.46"/>
    <n v="200303"/>
  </r>
  <r>
    <n v="10121"/>
    <n v="44"/>
    <n v="74.849999999999994"/>
    <x v="0"/>
    <x v="1"/>
    <x v="0"/>
    <x v="0"/>
    <n v="81"/>
    <x v="1"/>
    <s v="France"/>
    <x v="1"/>
    <x v="1"/>
    <n v="3293.4"/>
    <d v="2003-05-07T00:00:00"/>
    <s v="2003 May"/>
    <s v="Paul Henriot"/>
    <n v="7.59"/>
    <n v="200305"/>
  </r>
  <r>
    <n v="10135"/>
    <n v="44"/>
    <n v="96"/>
    <x v="0"/>
    <x v="2"/>
    <x v="0"/>
    <x v="0"/>
    <n v="81"/>
    <x v="39"/>
    <s v="USA"/>
    <x v="0"/>
    <x v="1"/>
    <n v="4224"/>
    <d v="2003-07-02T00:00:00"/>
    <s v="2003 Jul"/>
    <s v="Valarie Nelson"/>
    <n v="-18.52"/>
    <n v="200307"/>
  </r>
  <r>
    <n v="10145"/>
    <n v="38"/>
    <n v="81.36"/>
    <x v="0"/>
    <x v="3"/>
    <x v="0"/>
    <x v="0"/>
    <n v="81"/>
    <x v="3"/>
    <s v="USA"/>
    <x v="0"/>
    <x v="1"/>
    <n v="3091.68"/>
    <d v="2003-08-25T00:00:00"/>
    <s v="2003 Aug"/>
    <s v="Julie Young"/>
    <n v="-0.44"/>
    <n v="200308"/>
  </r>
  <r>
    <n v="10159"/>
    <n v="31"/>
    <n v="71.599999999999994"/>
    <x v="0"/>
    <x v="4"/>
    <x v="0"/>
    <x v="0"/>
    <n v="81"/>
    <x v="4"/>
    <s v="USA"/>
    <x v="0"/>
    <x v="0"/>
    <n v="2219.6"/>
    <d v="2003-10-10T00:00:00"/>
    <s v="2003 Oct"/>
    <s v="Julie Brown"/>
    <n v="11.6"/>
    <n v="200310"/>
  </r>
  <r>
    <n v="10169"/>
    <n v="48"/>
    <n v="80.55"/>
    <x v="0"/>
    <x v="5"/>
    <x v="0"/>
    <x v="0"/>
    <n v="81"/>
    <x v="42"/>
    <s v="Australia"/>
    <x v="2"/>
    <x v="1"/>
    <n v="3866.4"/>
    <d v="2003-11-04T00:00:00"/>
    <s v="2003 Nov"/>
    <s v="Anna O'Hara"/>
    <n v="0.56000000000000005"/>
    <n v="200311"/>
  </r>
  <r>
    <n v="10180"/>
    <n v="21"/>
    <n v="93.56"/>
    <x v="0"/>
    <x v="5"/>
    <x v="0"/>
    <x v="0"/>
    <n v="81"/>
    <x v="6"/>
    <s v="France"/>
    <x v="1"/>
    <x v="0"/>
    <n v="1964.76"/>
    <d v="2003-11-11T00:00:00"/>
    <s v="2003 Nov"/>
    <s v="Martine Rance"/>
    <n v="-15.51"/>
    <n v="200311"/>
  </r>
  <r>
    <n v="10190"/>
    <n v="40"/>
    <n v="66.72"/>
    <x v="0"/>
    <x v="5"/>
    <x v="0"/>
    <x v="0"/>
    <n v="81"/>
    <x v="23"/>
    <s v="Spain"/>
    <x v="1"/>
    <x v="0"/>
    <n v="2668.8"/>
    <d v="2003-11-19T00:00:00"/>
    <s v="2003 Nov"/>
    <s v="Diego Freyre"/>
    <n v="17.63"/>
    <n v="200311"/>
  </r>
  <r>
    <n v="10211"/>
    <n v="40"/>
    <n v="80.55"/>
    <x v="0"/>
    <x v="7"/>
    <x v="1"/>
    <x v="0"/>
    <n v="81"/>
    <x v="9"/>
    <s v="France"/>
    <x v="1"/>
    <x v="1"/>
    <n v="3222"/>
    <d v="2004-01-15T00:00:00"/>
    <s v="2004 Jan"/>
    <s v="Dominique Perrier"/>
    <n v="0.56000000000000005"/>
    <n v="200401"/>
  </r>
  <r>
    <n v="10224"/>
    <n v="50"/>
    <n v="77.290000000000006"/>
    <x v="0"/>
    <x v="0"/>
    <x v="1"/>
    <x v="0"/>
    <n v="81"/>
    <x v="6"/>
    <s v="France"/>
    <x v="1"/>
    <x v="1"/>
    <n v="3864.5"/>
    <d v="2004-02-21T00:00:00"/>
    <s v="2004 Feb"/>
    <s v="Martine Rance"/>
    <n v="4.58"/>
    <n v="200402"/>
  </r>
  <r>
    <n v="10237"/>
    <n v="20"/>
    <n v="68.34"/>
    <x v="0"/>
    <x v="8"/>
    <x v="1"/>
    <x v="0"/>
    <n v="81"/>
    <x v="11"/>
    <s v="USA"/>
    <x v="0"/>
    <x v="0"/>
    <n v="1366.8"/>
    <d v="2004-04-05T00:00:00"/>
    <s v="2004 Apr"/>
    <s v="Michael Frick"/>
    <n v="15.63"/>
    <n v="200404"/>
  </r>
  <r>
    <n v="10252"/>
    <n v="48"/>
    <n v="72.41"/>
    <x v="0"/>
    <x v="1"/>
    <x v="1"/>
    <x v="0"/>
    <n v="81"/>
    <x v="9"/>
    <s v="France"/>
    <x v="1"/>
    <x v="1"/>
    <n v="3475.68"/>
    <d v="2004-05-26T00:00:00"/>
    <s v="2004 May"/>
    <s v="Dominique Perrier"/>
    <n v="10.6"/>
    <n v="200405"/>
  </r>
  <r>
    <n v="10264"/>
    <n v="47"/>
    <n v="89.5"/>
    <x v="0"/>
    <x v="9"/>
    <x v="1"/>
    <x v="0"/>
    <n v="81"/>
    <x v="58"/>
    <s v="USA"/>
    <x v="0"/>
    <x v="1"/>
    <n v="4206.5"/>
    <d v="2004-06-30T00:00:00"/>
    <s v="2004 Jun"/>
    <s v="Juri Yoshido"/>
    <n v="-10.49"/>
    <n v="200406"/>
  </r>
  <r>
    <n v="10276"/>
    <n v="21"/>
    <n v="70.78"/>
    <x v="0"/>
    <x v="3"/>
    <x v="1"/>
    <x v="0"/>
    <n v="81"/>
    <x v="71"/>
    <s v="USA"/>
    <x v="0"/>
    <x v="0"/>
    <n v="1486.38"/>
    <d v="2004-08-02T00:00:00"/>
    <s v="2004 Aug"/>
    <s v="Miguel Barajas"/>
    <n v="12.62"/>
    <n v="200408"/>
  </r>
  <r>
    <n v="10285"/>
    <n v="39"/>
    <n v="78.92"/>
    <x v="0"/>
    <x v="3"/>
    <x v="1"/>
    <x v="0"/>
    <n v="81"/>
    <x v="15"/>
    <s v="USA"/>
    <x v="0"/>
    <x v="1"/>
    <n v="3077.88"/>
    <d v="2004-08-27T00:00:00"/>
    <s v="2004 Aug"/>
    <s v="Marta Hernandez"/>
    <n v="2.57"/>
    <n v="200408"/>
  </r>
  <r>
    <n v="10299"/>
    <n v="44"/>
    <n v="80.55"/>
    <x v="0"/>
    <x v="10"/>
    <x v="1"/>
    <x v="0"/>
    <n v="81"/>
    <x v="16"/>
    <s v="Finland"/>
    <x v="1"/>
    <x v="1"/>
    <n v="3544.2"/>
    <d v="2004-09-30T00:00:00"/>
    <s v="2004 Sep"/>
    <s v="Matti Karttunen"/>
    <n v="0.56000000000000005"/>
    <n v="200409"/>
  </r>
  <r>
    <n v="10309"/>
    <n v="28"/>
    <n v="88.68"/>
    <x v="0"/>
    <x v="4"/>
    <x v="1"/>
    <x v="0"/>
    <n v="81"/>
    <x v="17"/>
    <s v="Norway"/>
    <x v="1"/>
    <x v="0"/>
    <n v="2483.04"/>
    <d v="2004-10-15T00:00:00"/>
    <s v="2004 Oct"/>
    <s v="Jonas Bergulfsen"/>
    <n v="-9.48"/>
    <n v="200410"/>
  </r>
  <r>
    <n v="10319"/>
    <n v="45"/>
    <n v="77.290000000000006"/>
    <x v="0"/>
    <x v="5"/>
    <x v="1"/>
    <x v="0"/>
    <n v="81"/>
    <x v="79"/>
    <s v="USA"/>
    <x v="0"/>
    <x v="1"/>
    <n v="3478.05"/>
    <d v="2004-11-03T00:00:00"/>
    <s v="2004 Nov"/>
    <s v="Kee Kuo"/>
    <n v="4.58"/>
    <n v="200411"/>
  </r>
  <r>
    <n v="10331"/>
    <n v="20"/>
    <n v="100"/>
    <x v="0"/>
    <x v="5"/>
    <x v="1"/>
    <x v="0"/>
    <n v="81"/>
    <x v="45"/>
    <s v="USA"/>
    <x v="0"/>
    <x v="1"/>
    <n v="3657.8"/>
    <d v="2004-11-17T00:00:00"/>
    <s v="2004 Nov"/>
    <s v="Rosa Hernandez"/>
    <n v="-23.46"/>
    <n v="200411"/>
  </r>
  <r>
    <n v="10341"/>
    <n v="38"/>
    <n v="100"/>
    <x v="0"/>
    <x v="5"/>
    <x v="1"/>
    <x v="0"/>
    <n v="81"/>
    <x v="19"/>
    <s v="Austria"/>
    <x v="1"/>
    <x v="1"/>
    <n v="4682.3599999999997"/>
    <d v="2004-11-24T00:00:00"/>
    <s v="2004 Nov"/>
    <s v="Georg Pipps"/>
    <n v="-23.46"/>
    <n v="200411"/>
  </r>
  <r>
    <n v="10356"/>
    <n v="26"/>
    <n v="100"/>
    <x v="0"/>
    <x v="6"/>
    <x v="1"/>
    <x v="0"/>
    <n v="81"/>
    <x v="2"/>
    <s v="France"/>
    <x v="1"/>
    <x v="1"/>
    <n v="3937.7"/>
    <d v="2004-12-09T00:00:00"/>
    <s v="2004 Dec"/>
    <s v="Daniel Da Cunha"/>
    <n v="-23.46"/>
    <n v="200412"/>
  </r>
  <r>
    <n v="10365"/>
    <n v="44"/>
    <n v="100"/>
    <x v="0"/>
    <x v="7"/>
    <x v="2"/>
    <x v="0"/>
    <n v="81"/>
    <x v="50"/>
    <s v="USA"/>
    <x v="0"/>
    <x v="1"/>
    <n v="4984.32"/>
    <d v="2005-01-07T00:00:00"/>
    <s v="2005 Jan"/>
    <s v="Wing C Tam"/>
    <n v="-23.46"/>
    <n v="200501"/>
  </r>
  <r>
    <n v="10375"/>
    <n v="49"/>
    <n v="100"/>
    <x v="0"/>
    <x v="0"/>
    <x v="2"/>
    <x v="0"/>
    <n v="81"/>
    <x v="14"/>
    <s v="France"/>
    <x v="1"/>
    <x v="1"/>
    <n v="5406.66"/>
    <d v="2005-02-03T00:00:00"/>
    <s v="2005 Feb"/>
    <s v="Janine Labrune"/>
    <n v="-23.46"/>
    <n v="200502"/>
  </r>
  <r>
    <n v="10390"/>
    <n v="22"/>
    <n v="100"/>
    <x v="0"/>
    <x v="11"/>
    <x v="2"/>
    <x v="0"/>
    <n v="81"/>
    <x v="39"/>
    <s v="USA"/>
    <x v="0"/>
    <x v="1"/>
    <n v="3491.18"/>
    <d v="2005-03-04T00:00:00"/>
    <s v="2005 Mar"/>
    <s v="Valarie Nelson"/>
    <n v="-23.46"/>
    <n v="200503"/>
  </r>
  <r>
    <n v="10403"/>
    <n v="31"/>
    <n v="68.34"/>
    <x v="0"/>
    <x v="8"/>
    <x v="2"/>
    <x v="0"/>
    <n v="81"/>
    <x v="22"/>
    <s v="UK"/>
    <x v="1"/>
    <x v="0"/>
    <n v="2118.54"/>
    <d v="2005-04-08T00:00:00"/>
    <s v="2005 Apr"/>
    <s v="Elizabeth Devon"/>
    <n v="15.63"/>
    <n v="200504"/>
  </r>
  <r>
    <n v="10105"/>
    <n v="41"/>
    <n v="70.67"/>
    <x v="0"/>
    <x v="0"/>
    <x v="0"/>
    <x v="5"/>
    <n v="66"/>
    <x v="48"/>
    <s v="Denmark"/>
    <x v="1"/>
    <x v="0"/>
    <n v="2897.47"/>
    <d v="2003-02-11T00:00:00"/>
    <s v="2003 Feb"/>
    <s v="Jytte Petersen"/>
    <n v="-7.08"/>
    <n v="200302"/>
  </r>
  <r>
    <n v="10119"/>
    <n v="25"/>
    <n v="76.67"/>
    <x v="0"/>
    <x v="8"/>
    <x v="0"/>
    <x v="5"/>
    <n v="66"/>
    <x v="19"/>
    <s v="Austria"/>
    <x v="1"/>
    <x v="0"/>
    <n v="1916.75"/>
    <d v="2003-04-28T00:00:00"/>
    <s v="2003 Apr"/>
    <s v="Georg Pipps"/>
    <n v="-16.170000000000002"/>
    <n v="200304"/>
  </r>
  <r>
    <n v="10129"/>
    <n v="31"/>
    <n v="60"/>
    <x v="0"/>
    <x v="9"/>
    <x v="0"/>
    <x v="5"/>
    <n v="66"/>
    <x v="49"/>
    <s v="UK"/>
    <x v="1"/>
    <x v="0"/>
    <n v="1860"/>
    <d v="2003-06-12T00:00:00"/>
    <s v="2003 Jun"/>
    <s v="Ann Brown"/>
    <n v="9.09"/>
    <n v="200306"/>
  </r>
  <r>
    <n v="10142"/>
    <n v="41"/>
    <n v="64"/>
    <x v="0"/>
    <x v="3"/>
    <x v="0"/>
    <x v="5"/>
    <n v="66"/>
    <x v="39"/>
    <s v="USA"/>
    <x v="0"/>
    <x v="0"/>
    <n v="2624"/>
    <d v="2003-08-08T00:00:00"/>
    <s v="2003 Aug"/>
    <s v="Valarie Nelson"/>
    <n v="3.03"/>
    <n v="200308"/>
  </r>
  <r>
    <n v="10153"/>
    <n v="43"/>
    <n v="64.67"/>
    <x v="0"/>
    <x v="10"/>
    <x v="0"/>
    <x v="5"/>
    <n v="66"/>
    <x v="23"/>
    <s v="Spain"/>
    <x v="1"/>
    <x v="0"/>
    <n v="2780.81"/>
    <d v="2003-09-28T00:00:00"/>
    <s v="2003 Sep"/>
    <s v="Diego Freyre"/>
    <n v="2.02"/>
    <n v="200309"/>
  </r>
  <r>
    <n v="10167"/>
    <n v="43"/>
    <n v="75.34"/>
    <x v="3"/>
    <x v="4"/>
    <x v="0"/>
    <x v="5"/>
    <n v="66"/>
    <x v="37"/>
    <s v="Sweden"/>
    <x v="1"/>
    <x v="1"/>
    <n v="3239.62"/>
    <d v="2003-10-23T00:00:00"/>
    <s v="2003 Oct"/>
    <s v="Maria Larsson"/>
    <n v="-14.15"/>
    <n v="200310"/>
  </r>
  <r>
    <n v="10177"/>
    <n v="24"/>
    <n v="76"/>
    <x v="0"/>
    <x v="5"/>
    <x v="0"/>
    <x v="5"/>
    <n v="66"/>
    <x v="76"/>
    <s v="Spain"/>
    <x v="1"/>
    <x v="0"/>
    <n v="1824"/>
    <d v="2003-11-07T00:00:00"/>
    <s v="2003 Nov"/>
    <s v="Jesus Fernandez"/>
    <n v="-15.15"/>
    <n v="200311"/>
  </r>
  <r>
    <n v="10185"/>
    <n v="21"/>
    <n v="54"/>
    <x v="0"/>
    <x v="5"/>
    <x v="0"/>
    <x v="5"/>
    <n v="66"/>
    <x v="50"/>
    <s v="USA"/>
    <x v="0"/>
    <x v="0"/>
    <n v="1134"/>
    <d v="2003-11-14T00:00:00"/>
    <s v="2003 Nov"/>
    <s v="Wing C Tam"/>
    <n v="18.18"/>
    <n v="200311"/>
  </r>
  <r>
    <n v="10197"/>
    <n v="23"/>
    <n v="64.67"/>
    <x v="0"/>
    <x v="5"/>
    <x v="0"/>
    <x v="5"/>
    <n v="66"/>
    <x v="53"/>
    <s v="Spain"/>
    <x v="1"/>
    <x v="0"/>
    <n v="1487.41"/>
    <d v="2003-11-26T00:00:00"/>
    <s v="2003 Nov"/>
    <s v="Eduardo Saavedra"/>
    <n v="2.02"/>
    <n v="200311"/>
  </r>
  <r>
    <n v="10208"/>
    <n v="38"/>
    <n v="74.67"/>
    <x v="0"/>
    <x v="7"/>
    <x v="1"/>
    <x v="5"/>
    <n v="66"/>
    <x v="30"/>
    <s v="France"/>
    <x v="1"/>
    <x v="0"/>
    <n v="2837.46"/>
    <d v="2004-01-02T00:00:00"/>
    <s v="2004 Jan"/>
    <s v="Mary Saveley"/>
    <n v="-13.14"/>
    <n v="200401"/>
  </r>
  <r>
    <n v="10222"/>
    <n v="31"/>
    <n v="62.67"/>
    <x v="0"/>
    <x v="0"/>
    <x v="1"/>
    <x v="5"/>
    <n v="66"/>
    <x v="55"/>
    <s v="USA"/>
    <x v="0"/>
    <x v="0"/>
    <n v="1942.77"/>
    <d v="2004-02-19T00:00:00"/>
    <s v="2004 Feb"/>
    <s v="Valarie Thompson"/>
    <n v="5.05"/>
    <n v="200402"/>
  </r>
  <r>
    <n v="10233"/>
    <n v="36"/>
    <n v="70.67"/>
    <x v="0"/>
    <x v="11"/>
    <x v="1"/>
    <x v="5"/>
    <n v="66"/>
    <x v="12"/>
    <s v="USA"/>
    <x v="0"/>
    <x v="0"/>
    <n v="2544.12"/>
    <d v="2004-03-29T00:00:00"/>
    <s v="2004 Mar"/>
    <s v="William Brown"/>
    <n v="-7.08"/>
    <n v="200403"/>
  </r>
  <r>
    <n v="10248"/>
    <n v="36"/>
    <n v="71.34"/>
    <x v="3"/>
    <x v="1"/>
    <x v="1"/>
    <x v="5"/>
    <n v="66"/>
    <x v="0"/>
    <s v="USA"/>
    <x v="0"/>
    <x v="0"/>
    <n v="2568.2399999999998"/>
    <d v="2004-05-07T00:00:00"/>
    <s v="2004 May"/>
    <s v="Kwai Yu"/>
    <n v="-8.09"/>
    <n v="200405"/>
  </r>
  <r>
    <n v="10261"/>
    <n v="34"/>
    <n v="62"/>
    <x v="0"/>
    <x v="9"/>
    <x v="1"/>
    <x v="5"/>
    <n v="66"/>
    <x v="43"/>
    <s v="Canada"/>
    <x v="0"/>
    <x v="0"/>
    <n v="2108"/>
    <d v="2004-06-17T00:00:00"/>
    <s v="2004 Jun"/>
    <s v="Jean Fresnisre"/>
    <n v="6.06"/>
    <n v="200406"/>
  </r>
  <r>
    <n v="10273"/>
    <n v="21"/>
    <n v="65.34"/>
    <x v="0"/>
    <x v="2"/>
    <x v="1"/>
    <x v="5"/>
    <n v="66"/>
    <x v="56"/>
    <s v="Belgium"/>
    <x v="1"/>
    <x v="0"/>
    <n v="1372.14"/>
    <d v="2004-07-21T00:00:00"/>
    <s v="2004 Jul"/>
    <s v="Catherine Dewey"/>
    <n v="1"/>
    <n v="200407"/>
  </r>
  <r>
    <n v="10283"/>
    <n v="45"/>
    <n v="78.67"/>
    <x v="0"/>
    <x v="3"/>
    <x v="1"/>
    <x v="5"/>
    <n v="66"/>
    <x v="57"/>
    <s v="Canada"/>
    <x v="0"/>
    <x v="1"/>
    <n v="3540.15"/>
    <d v="2004-08-20T00:00:00"/>
    <s v="2004 Aug"/>
    <s v="Elizabeth Lincoln"/>
    <n v="-19.2"/>
    <n v="200408"/>
  </r>
  <r>
    <n v="10295"/>
    <n v="26"/>
    <n v="75.34"/>
    <x v="0"/>
    <x v="10"/>
    <x v="1"/>
    <x v="5"/>
    <n v="66"/>
    <x v="58"/>
    <s v="USA"/>
    <x v="0"/>
    <x v="0"/>
    <n v="1958.84"/>
    <d v="2004-09-10T00:00:00"/>
    <s v="2004 Sep"/>
    <s v="Juri Yoshido"/>
    <n v="-14.15"/>
    <n v="200409"/>
  </r>
  <r>
    <n v="10306"/>
    <n v="50"/>
    <n v="54"/>
    <x v="0"/>
    <x v="4"/>
    <x v="1"/>
    <x v="5"/>
    <n v="66"/>
    <x v="77"/>
    <s v="UK"/>
    <x v="1"/>
    <x v="0"/>
    <n v="2700"/>
    <d v="2004-10-14T00:00:00"/>
    <s v="2004 Oct"/>
    <s v="Victoria Ashworth"/>
    <n v="18.18"/>
    <n v="200410"/>
  </r>
  <r>
    <n v="10315"/>
    <n v="41"/>
    <n v="62"/>
    <x v="0"/>
    <x v="4"/>
    <x v="1"/>
    <x v="5"/>
    <n v="66"/>
    <x v="14"/>
    <s v="France"/>
    <x v="1"/>
    <x v="0"/>
    <n v="2542"/>
    <d v="2004-10-29T00:00:00"/>
    <s v="2004 Oct"/>
    <s v="Janine Labrune"/>
    <n v="6.06"/>
    <n v="200410"/>
  </r>
  <r>
    <n v="10326"/>
    <n v="39"/>
    <n v="60"/>
    <x v="0"/>
    <x v="5"/>
    <x v="1"/>
    <x v="5"/>
    <n v="66"/>
    <x v="24"/>
    <s v="Sweden"/>
    <x v="1"/>
    <x v="0"/>
    <n v="2340"/>
    <d v="2004-11-09T00:00:00"/>
    <s v="2004 Nov"/>
    <s v="Christina Berglund"/>
    <n v="9.09"/>
    <n v="200411"/>
  </r>
  <r>
    <n v="10339"/>
    <n v="22"/>
    <n v="100"/>
    <x v="0"/>
    <x v="5"/>
    <x v="1"/>
    <x v="5"/>
    <n v="66"/>
    <x v="35"/>
    <s v="Japan"/>
    <x v="3"/>
    <x v="0"/>
    <n v="2816.44"/>
    <d v="2004-11-23T00:00:00"/>
    <s v="2004 Nov"/>
    <s v="Akiko Shimamura"/>
    <n v="-51.52"/>
    <n v="200411"/>
  </r>
  <r>
    <n v="10350"/>
    <n v="46"/>
    <n v="76.67"/>
    <x v="0"/>
    <x v="6"/>
    <x v="1"/>
    <x v="5"/>
    <n v="66"/>
    <x v="23"/>
    <s v="Spain"/>
    <x v="1"/>
    <x v="1"/>
    <n v="3526.82"/>
    <d v="2004-12-02T00:00:00"/>
    <s v="2004 Dec"/>
    <s v="Diego Freyre"/>
    <n v="-16.170000000000002"/>
    <n v="200412"/>
  </r>
  <r>
    <n v="10373"/>
    <n v="44"/>
    <n v="100"/>
    <x v="0"/>
    <x v="7"/>
    <x v="2"/>
    <x v="5"/>
    <n v="66"/>
    <x v="60"/>
    <s v="Finland"/>
    <x v="1"/>
    <x v="1"/>
    <n v="4627.92"/>
    <d v="2005-01-31T00:00:00"/>
    <s v="2005 Jan"/>
    <s v="Pirkko Koskitalo"/>
    <n v="-51.52"/>
    <n v="200501"/>
  </r>
  <r>
    <n v="10385"/>
    <n v="25"/>
    <n v="77.34"/>
    <x v="0"/>
    <x v="0"/>
    <x v="2"/>
    <x v="5"/>
    <n v="66"/>
    <x v="39"/>
    <s v="USA"/>
    <x v="0"/>
    <x v="0"/>
    <n v="1933.5"/>
    <d v="2005-02-28T00:00:00"/>
    <s v="2005 Feb"/>
    <s v="Valarie Nelson"/>
    <n v="-17.18"/>
    <n v="200502"/>
  </r>
  <r>
    <n v="10396"/>
    <n v="39"/>
    <n v="66.67"/>
    <x v="0"/>
    <x v="11"/>
    <x v="2"/>
    <x v="5"/>
    <n v="66"/>
    <x v="39"/>
    <s v="USA"/>
    <x v="0"/>
    <x v="0"/>
    <n v="2600.13"/>
    <d v="2005-03-23T00:00:00"/>
    <s v="2005 Mar"/>
    <s v="Valarie Nelson"/>
    <n v="-1.02"/>
    <n v="200503"/>
  </r>
  <r>
    <n v="10414"/>
    <n v="37"/>
    <n v="71.34"/>
    <x v="4"/>
    <x v="1"/>
    <x v="2"/>
    <x v="5"/>
    <n v="66"/>
    <x v="58"/>
    <s v="USA"/>
    <x v="0"/>
    <x v="0"/>
    <n v="2639.58"/>
    <d v="2005-05-06T00:00:00"/>
    <s v="2005 May"/>
    <s v="Juri Yoshido"/>
    <n v="-8.09"/>
    <n v="200505"/>
  </r>
  <r>
    <n v="10106"/>
    <n v="31"/>
    <n v="100"/>
    <x v="0"/>
    <x v="0"/>
    <x v="0"/>
    <x v="4"/>
    <n v="91"/>
    <x v="86"/>
    <s v="Italy"/>
    <x v="1"/>
    <x v="1"/>
    <n v="3312.97"/>
    <d v="2003-02-17T00:00:00"/>
    <s v="2003 Feb"/>
    <s v="Giovanni Rovelli"/>
    <n v="-9.89"/>
    <n v="200302"/>
  </r>
  <r>
    <n v="10120"/>
    <n v="47"/>
    <n v="82.21"/>
    <x v="0"/>
    <x v="8"/>
    <x v="0"/>
    <x v="4"/>
    <n v="91"/>
    <x v="10"/>
    <s v="Australia"/>
    <x v="2"/>
    <x v="1"/>
    <n v="3863.87"/>
    <d v="2003-04-29T00:00:00"/>
    <s v="2003 Apr"/>
    <s v="Peter Ferguson"/>
    <n v="9.66"/>
    <n v="200304"/>
  </r>
  <r>
    <n v="10133"/>
    <n v="24"/>
    <n v="77.64"/>
    <x v="0"/>
    <x v="9"/>
    <x v="0"/>
    <x v="4"/>
    <n v="91"/>
    <x v="23"/>
    <s v="Spain"/>
    <x v="1"/>
    <x v="0"/>
    <n v="1863.36"/>
    <d v="2003-06-27T00:00:00"/>
    <s v="2003 Jun"/>
    <s v="Diego Freyre"/>
    <n v="14.68"/>
    <n v="200306"/>
  </r>
  <r>
    <n v="10143"/>
    <n v="36"/>
    <n v="100"/>
    <x v="0"/>
    <x v="3"/>
    <x v="0"/>
    <x v="4"/>
    <n v="91"/>
    <x v="50"/>
    <s v="USA"/>
    <x v="0"/>
    <x v="1"/>
    <n v="3945.96"/>
    <d v="2003-08-10T00:00:00"/>
    <s v="2003 Aug"/>
    <s v="Wing C Tam"/>
    <n v="-9.89"/>
    <n v="200308"/>
  </r>
  <r>
    <n v="10156"/>
    <n v="48"/>
    <n v="100"/>
    <x v="0"/>
    <x v="4"/>
    <x v="0"/>
    <x v="4"/>
    <n v="91"/>
    <x v="23"/>
    <s v="Spain"/>
    <x v="1"/>
    <x v="1"/>
    <n v="4954.08"/>
    <d v="2003-10-08T00:00:00"/>
    <s v="2003 Oct"/>
    <s v="Diego Freyre"/>
    <n v="-9.89"/>
    <n v="200310"/>
  </r>
  <r>
    <n v="10168"/>
    <n v="28"/>
    <n v="98.65"/>
    <x v="0"/>
    <x v="4"/>
    <x v="0"/>
    <x v="4"/>
    <n v="91"/>
    <x v="5"/>
    <s v="USA"/>
    <x v="0"/>
    <x v="0"/>
    <n v="2762.2"/>
    <d v="2003-10-28T00:00:00"/>
    <s v="2003 Oct"/>
    <s v="Juri Hirano"/>
    <n v="-8.41"/>
    <n v="200310"/>
  </r>
  <r>
    <n v="10199"/>
    <n v="48"/>
    <n v="83.12"/>
    <x v="0"/>
    <x v="6"/>
    <x v="0"/>
    <x v="4"/>
    <n v="91"/>
    <x v="32"/>
    <s v="USA"/>
    <x v="0"/>
    <x v="1"/>
    <n v="3989.76"/>
    <d v="2003-12-01T00:00:00"/>
    <s v="2003 Dec"/>
    <s v="Steve Thompson"/>
    <n v="8.66"/>
    <n v="200312"/>
  </r>
  <r>
    <n v="10210"/>
    <n v="21"/>
    <n v="78.55"/>
    <x v="0"/>
    <x v="7"/>
    <x v="1"/>
    <x v="4"/>
    <n v="91"/>
    <x v="44"/>
    <s v="Japan"/>
    <x v="3"/>
    <x v="0"/>
    <n v="1649.55"/>
    <d v="2004-01-12T00:00:00"/>
    <s v="2004 Jan"/>
    <s v="Mory Kentary"/>
    <n v="13.68"/>
    <n v="200401"/>
  </r>
  <r>
    <n v="10223"/>
    <n v="25"/>
    <n v="100"/>
    <x v="0"/>
    <x v="0"/>
    <x v="1"/>
    <x v="4"/>
    <n v="91"/>
    <x v="10"/>
    <s v="Australia"/>
    <x v="2"/>
    <x v="0"/>
    <n v="2534.75"/>
    <d v="2004-02-20T00:00:00"/>
    <s v="2004 Feb"/>
    <s v="Peter Ferguson"/>
    <n v="-9.89"/>
    <n v="200402"/>
  </r>
  <r>
    <n v="10235"/>
    <n v="25"/>
    <n v="100"/>
    <x v="0"/>
    <x v="8"/>
    <x v="1"/>
    <x v="4"/>
    <n v="91"/>
    <x v="57"/>
    <s v="Canada"/>
    <x v="0"/>
    <x v="0"/>
    <n v="2580.25"/>
    <d v="2004-04-02T00:00:00"/>
    <s v="2004 Apr"/>
    <s v="Elizabeth Lincoln"/>
    <n v="-9.89"/>
    <n v="200404"/>
  </r>
  <r>
    <n v="10250"/>
    <n v="31"/>
    <n v="91.34"/>
    <x v="0"/>
    <x v="1"/>
    <x v="1"/>
    <x v="4"/>
    <n v="91"/>
    <x v="61"/>
    <s v="USA"/>
    <x v="0"/>
    <x v="0"/>
    <n v="2831.54"/>
    <d v="2004-05-11T00:00:00"/>
    <s v="2004 May"/>
    <s v="Sue Frick"/>
    <n v="-0.37"/>
    <n v="200405"/>
  </r>
  <r>
    <n v="10262"/>
    <n v="40"/>
    <n v="84.03"/>
    <x v="3"/>
    <x v="9"/>
    <x v="1"/>
    <x v="4"/>
    <n v="91"/>
    <x v="23"/>
    <s v="Spain"/>
    <x v="1"/>
    <x v="1"/>
    <n v="3361.2"/>
    <d v="2004-06-24T00:00:00"/>
    <s v="2004 Jun"/>
    <s v="Diego Freyre"/>
    <n v="7.66"/>
    <n v="200406"/>
  </r>
  <r>
    <n v="10275"/>
    <n v="32"/>
    <n v="89.51"/>
    <x v="0"/>
    <x v="2"/>
    <x v="1"/>
    <x v="4"/>
    <n v="91"/>
    <x v="14"/>
    <s v="France"/>
    <x v="1"/>
    <x v="0"/>
    <n v="2864.32"/>
    <d v="2004-07-23T00:00:00"/>
    <s v="2004 Jul"/>
    <s v="Janine Labrune"/>
    <n v="1.64"/>
    <n v="200407"/>
  </r>
  <r>
    <n v="10284"/>
    <n v="24"/>
    <n v="83.12"/>
    <x v="0"/>
    <x v="3"/>
    <x v="1"/>
    <x v="4"/>
    <n v="91"/>
    <x v="85"/>
    <s v="Norway"/>
    <x v="1"/>
    <x v="0"/>
    <n v="1994.88"/>
    <d v="2004-08-21T00:00:00"/>
    <s v="2004 Aug"/>
    <s v="Jan Klaeboe"/>
    <n v="8.66"/>
    <n v="200408"/>
  </r>
  <r>
    <n v="10296"/>
    <n v="42"/>
    <n v="100"/>
    <x v="0"/>
    <x v="10"/>
    <x v="1"/>
    <x v="4"/>
    <n v="91"/>
    <x v="89"/>
    <s v="Germany"/>
    <x v="1"/>
    <x v="1"/>
    <n v="4296.6000000000004"/>
    <d v="2004-09-15T00:00:00"/>
    <s v="2004 Sep"/>
    <s v="Michael Donnermeyer"/>
    <n v="-9.89"/>
    <n v="200409"/>
  </r>
  <r>
    <n v="10308"/>
    <n v="21"/>
    <n v="100"/>
    <x v="0"/>
    <x v="4"/>
    <x v="1"/>
    <x v="4"/>
    <n v="91"/>
    <x v="47"/>
    <s v="USA"/>
    <x v="0"/>
    <x v="0"/>
    <n v="2224.9499999999998"/>
    <d v="2004-10-15T00:00:00"/>
    <s v="2004 Oct"/>
    <s v="Steve Frick"/>
    <n v="-9.89"/>
    <n v="200410"/>
  </r>
  <r>
    <n v="10316"/>
    <n v="34"/>
    <n v="82.21"/>
    <x v="0"/>
    <x v="5"/>
    <x v="1"/>
    <x v="4"/>
    <n v="91"/>
    <x v="59"/>
    <s v="UK"/>
    <x v="1"/>
    <x v="0"/>
    <n v="2795.14"/>
    <d v="2004-11-01T00:00:00"/>
    <s v="2004 Nov"/>
    <s v="Helen Bennett"/>
    <n v="9.66"/>
    <n v="200411"/>
  </r>
  <r>
    <n v="10328"/>
    <n v="27"/>
    <n v="100"/>
    <x v="0"/>
    <x v="5"/>
    <x v="1"/>
    <x v="4"/>
    <n v="91"/>
    <x v="86"/>
    <s v="Italy"/>
    <x v="1"/>
    <x v="0"/>
    <n v="2762.1"/>
    <d v="2004-11-12T00:00:00"/>
    <s v="2004 Nov"/>
    <s v="Giovanni Rovelli"/>
    <n v="-9.89"/>
    <n v="200411"/>
  </r>
  <r>
    <n v="10340"/>
    <n v="30"/>
    <n v="88.6"/>
    <x v="0"/>
    <x v="5"/>
    <x v="1"/>
    <x v="4"/>
    <n v="91"/>
    <x v="53"/>
    <s v="Spain"/>
    <x v="1"/>
    <x v="0"/>
    <n v="2658"/>
    <d v="2004-11-24T00:00:00"/>
    <s v="2004 Nov"/>
    <s v="Eduardo Saavedra"/>
    <n v="2.64"/>
    <n v="200411"/>
  </r>
  <r>
    <n v="10353"/>
    <n v="39"/>
    <n v="100"/>
    <x v="0"/>
    <x v="6"/>
    <x v="1"/>
    <x v="4"/>
    <n v="91"/>
    <x v="88"/>
    <s v="USA"/>
    <x v="0"/>
    <x v="1"/>
    <n v="5043.87"/>
    <d v="2004-12-04T00:00:00"/>
    <s v="2004 Dec"/>
    <s v="Dan Lewis"/>
    <n v="-9.89"/>
    <n v="200412"/>
  </r>
  <r>
    <n v="10361"/>
    <n v="20"/>
    <n v="60.54"/>
    <x v="0"/>
    <x v="6"/>
    <x v="1"/>
    <x v="4"/>
    <n v="91"/>
    <x v="20"/>
    <s v="Australia"/>
    <x v="2"/>
    <x v="0"/>
    <n v="1210.8"/>
    <d v="2004-12-17T00:00:00"/>
    <s v="2004 Dec"/>
    <s v="Adrian Huxley"/>
    <n v="33.47"/>
    <n v="200412"/>
  </r>
  <r>
    <n v="10375"/>
    <n v="37"/>
    <n v="81.87"/>
    <x v="0"/>
    <x v="0"/>
    <x v="2"/>
    <x v="4"/>
    <n v="91"/>
    <x v="14"/>
    <s v="France"/>
    <x v="1"/>
    <x v="1"/>
    <n v="3029.19"/>
    <d v="2005-02-03T00:00:00"/>
    <s v="2005 Feb"/>
    <s v="Janine Labrune"/>
    <n v="10.029999999999999"/>
    <n v="200502"/>
  </r>
  <r>
    <n v="10388"/>
    <n v="46"/>
    <n v="100"/>
    <x v="0"/>
    <x v="11"/>
    <x v="2"/>
    <x v="4"/>
    <n v="91"/>
    <x v="21"/>
    <s v="USA"/>
    <x v="0"/>
    <x v="2"/>
    <n v="10066.6"/>
    <d v="2005-03-03T00:00:00"/>
    <s v="2005 Mar"/>
    <s v="Violeta Benitez"/>
    <n v="-9.89"/>
    <n v="200503"/>
  </r>
  <r>
    <n v="10398"/>
    <n v="47"/>
    <n v="87.69"/>
    <x v="0"/>
    <x v="11"/>
    <x v="2"/>
    <x v="4"/>
    <n v="91"/>
    <x v="1"/>
    <s v="France"/>
    <x v="1"/>
    <x v="1"/>
    <n v="4121.43"/>
    <d v="2005-03-30T00:00:00"/>
    <s v="2005 Mar"/>
    <s v="Paul Henriot"/>
    <n v="3.64"/>
    <n v="200503"/>
  </r>
  <r>
    <n v="10401"/>
    <n v="11"/>
    <n v="100"/>
    <x v="4"/>
    <x v="8"/>
    <x v="2"/>
    <x v="4"/>
    <n v="91"/>
    <x v="12"/>
    <s v="USA"/>
    <x v="0"/>
    <x v="0"/>
    <n v="1135.31"/>
    <d v="2005-04-03T00:00:00"/>
    <s v="2005 Apr"/>
    <s v="William Brown"/>
    <n v="-9.89"/>
    <n v="200504"/>
  </r>
  <r>
    <n v="10416"/>
    <n v="23"/>
    <n v="91.34"/>
    <x v="0"/>
    <x v="1"/>
    <x v="2"/>
    <x v="4"/>
    <n v="91"/>
    <x v="70"/>
    <s v="Italy"/>
    <x v="1"/>
    <x v="0"/>
    <n v="2100.8200000000002"/>
    <d v="2005-05-10T00:00:00"/>
    <s v="2005 May"/>
    <s v="Maurizio Moroni"/>
    <n v="-0.37"/>
    <n v="200505"/>
  </r>
  <r>
    <n v="10105"/>
    <n v="29"/>
    <n v="70.150000000000006"/>
    <x v="0"/>
    <x v="0"/>
    <x v="0"/>
    <x v="5"/>
    <n v="86"/>
    <x v="48"/>
    <s v="Denmark"/>
    <x v="1"/>
    <x v="0"/>
    <n v="2034.35"/>
    <d v="2003-02-11T00:00:00"/>
    <s v="2003 Feb"/>
    <s v="Jytte Petersen"/>
    <n v="18.43"/>
    <n v="200302"/>
  </r>
  <r>
    <n v="10117"/>
    <n v="38"/>
    <n v="79.680000000000007"/>
    <x v="0"/>
    <x v="8"/>
    <x v="0"/>
    <x v="5"/>
    <n v="86"/>
    <x v="26"/>
    <s v="Singapore"/>
    <x v="3"/>
    <x v="1"/>
    <n v="3027.84"/>
    <d v="2003-04-16T00:00:00"/>
    <s v="2003 Apr"/>
    <s v="Eric Natividad"/>
    <n v="7.35"/>
    <n v="200304"/>
  </r>
  <r>
    <n v="10128"/>
    <n v="32"/>
    <n v="97"/>
    <x v="0"/>
    <x v="9"/>
    <x v="0"/>
    <x v="5"/>
    <n v="86"/>
    <x v="23"/>
    <s v="Spain"/>
    <x v="1"/>
    <x v="1"/>
    <n v="3104"/>
    <d v="2003-06-06T00:00:00"/>
    <s v="2003 Jun"/>
    <s v="Diego Freyre"/>
    <n v="-12.79"/>
    <n v="200306"/>
  </r>
  <r>
    <n v="10142"/>
    <n v="43"/>
    <n v="84.01"/>
    <x v="0"/>
    <x v="3"/>
    <x v="0"/>
    <x v="5"/>
    <n v="86"/>
    <x v="39"/>
    <s v="USA"/>
    <x v="0"/>
    <x v="1"/>
    <n v="3612.43"/>
    <d v="2003-08-08T00:00:00"/>
    <s v="2003 Aug"/>
    <s v="Valarie Nelson"/>
    <n v="2.31"/>
    <n v="200308"/>
  </r>
  <r>
    <n v="10153"/>
    <n v="31"/>
    <n v="87.48"/>
    <x v="0"/>
    <x v="10"/>
    <x v="0"/>
    <x v="5"/>
    <n v="86"/>
    <x v="23"/>
    <s v="Spain"/>
    <x v="1"/>
    <x v="0"/>
    <n v="2711.88"/>
    <d v="2003-09-28T00:00:00"/>
    <s v="2003 Sep"/>
    <s v="Diego Freyre"/>
    <n v="-1.72"/>
    <n v="200309"/>
  </r>
  <r>
    <n v="10166"/>
    <n v="29"/>
    <n v="100"/>
    <x v="0"/>
    <x v="4"/>
    <x v="0"/>
    <x v="5"/>
    <n v="86"/>
    <x v="21"/>
    <s v="USA"/>
    <x v="0"/>
    <x v="1"/>
    <n v="3013.97"/>
    <d v="2003-10-21T00:00:00"/>
    <s v="2003 Oct"/>
    <s v="Violeta Benitez"/>
    <n v="-16.28"/>
    <n v="200310"/>
  </r>
  <r>
    <n v="10177"/>
    <n v="31"/>
    <n v="88.34"/>
    <x v="0"/>
    <x v="5"/>
    <x v="0"/>
    <x v="5"/>
    <n v="86"/>
    <x v="76"/>
    <s v="Spain"/>
    <x v="1"/>
    <x v="0"/>
    <n v="2738.54"/>
    <d v="2003-11-07T00:00:00"/>
    <s v="2003 Nov"/>
    <s v="Jesus Fernandez"/>
    <n v="-2.72"/>
    <n v="200311"/>
  </r>
  <r>
    <n v="10185"/>
    <n v="30"/>
    <n v="94.4"/>
    <x v="0"/>
    <x v="5"/>
    <x v="0"/>
    <x v="5"/>
    <n v="86"/>
    <x v="50"/>
    <s v="USA"/>
    <x v="0"/>
    <x v="0"/>
    <n v="2832"/>
    <d v="2003-11-14T00:00:00"/>
    <s v="2003 Nov"/>
    <s v="Wing C Tam"/>
    <n v="-9.77"/>
    <n v="200311"/>
  </r>
  <r>
    <n v="10196"/>
    <n v="50"/>
    <n v="94.4"/>
    <x v="0"/>
    <x v="5"/>
    <x v="0"/>
    <x v="5"/>
    <n v="86"/>
    <x v="34"/>
    <s v="USA"/>
    <x v="0"/>
    <x v="1"/>
    <n v="4720"/>
    <d v="2003-11-26T00:00:00"/>
    <s v="2003 Nov"/>
    <s v="Leslie Murphy"/>
    <n v="-9.77"/>
    <n v="200311"/>
  </r>
  <r>
    <n v="10208"/>
    <n v="40"/>
    <n v="80.55"/>
    <x v="0"/>
    <x v="7"/>
    <x v="1"/>
    <x v="5"/>
    <n v="86"/>
    <x v="30"/>
    <s v="France"/>
    <x v="1"/>
    <x v="1"/>
    <n v="3222"/>
    <d v="2004-01-02T00:00:00"/>
    <s v="2004 Jan"/>
    <s v="Mary Saveley"/>
    <n v="6.34"/>
    <n v="200401"/>
  </r>
  <r>
    <n v="10221"/>
    <n v="23"/>
    <n v="97"/>
    <x v="0"/>
    <x v="0"/>
    <x v="1"/>
    <x v="5"/>
    <n v="86"/>
    <x v="56"/>
    <s v="Belgium"/>
    <x v="1"/>
    <x v="0"/>
    <n v="2231"/>
    <d v="2004-02-18T00:00:00"/>
    <s v="2004 Feb"/>
    <s v="Catherine Dewey"/>
    <n v="-12.79"/>
    <n v="200402"/>
  </r>
  <r>
    <n v="10232"/>
    <n v="26"/>
    <n v="88.34"/>
    <x v="0"/>
    <x v="11"/>
    <x v="1"/>
    <x v="5"/>
    <n v="86"/>
    <x v="59"/>
    <s v="UK"/>
    <x v="1"/>
    <x v="0"/>
    <n v="2296.84"/>
    <d v="2004-03-20T00:00:00"/>
    <s v="2004 Mar"/>
    <s v="Helen Bennett"/>
    <n v="-2.72"/>
    <n v="200403"/>
  </r>
  <r>
    <n v="10248"/>
    <n v="40"/>
    <n v="100"/>
    <x v="3"/>
    <x v="1"/>
    <x v="1"/>
    <x v="5"/>
    <n v="86"/>
    <x v="0"/>
    <s v="USA"/>
    <x v="0"/>
    <x v="1"/>
    <n v="4157.2"/>
    <d v="2004-05-07T00:00:00"/>
    <s v="2004 May"/>
    <s v="Kwai Yu"/>
    <n v="-16.28"/>
    <n v="200405"/>
  </r>
  <r>
    <n v="10273"/>
    <n v="21"/>
    <n v="100"/>
    <x v="0"/>
    <x v="2"/>
    <x v="1"/>
    <x v="5"/>
    <n v="86"/>
    <x v="56"/>
    <s v="Belgium"/>
    <x v="1"/>
    <x v="0"/>
    <n v="2146.1999999999998"/>
    <d v="2004-07-21T00:00:00"/>
    <s v="2004 Jul"/>
    <s v="Catherine Dewey"/>
    <n v="-16.28"/>
    <n v="200407"/>
  </r>
  <r>
    <n v="10282"/>
    <n v="43"/>
    <n v="86.61"/>
    <x v="0"/>
    <x v="3"/>
    <x v="1"/>
    <x v="5"/>
    <n v="86"/>
    <x v="39"/>
    <s v="USA"/>
    <x v="0"/>
    <x v="1"/>
    <n v="3724.23"/>
    <d v="2004-08-20T00:00:00"/>
    <s v="2004 Aug"/>
    <s v="Valarie Nelson"/>
    <n v="-0.71"/>
    <n v="200408"/>
  </r>
  <r>
    <n v="10293"/>
    <n v="29"/>
    <n v="71.89"/>
    <x v="0"/>
    <x v="10"/>
    <x v="1"/>
    <x v="5"/>
    <n v="86"/>
    <x v="36"/>
    <s v="Italy"/>
    <x v="1"/>
    <x v="0"/>
    <n v="2084.81"/>
    <d v="2004-09-09T00:00:00"/>
    <s v="2004 Sep"/>
    <s v="Paolo Accorti"/>
    <n v="16.41"/>
    <n v="200409"/>
  </r>
  <r>
    <n v="10306"/>
    <n v="38"/>
    <n v="91.81"/>
    <x v="0"/>
    <x v="4"/>
    <x v="1"/>
    <x v="5"/>
    <n v="86"/>
    <x v="77"/>
    <s v="UK"/>
    <x v="1"/>
    <x v="1"/>
    <n v="3488.78"/>
    <d v="2004-10-14T00:00:00"/>
    <s v="2004 Oct"/>
    <s v="Victoria Ashworth"/>
    <n v="-6.76"/>
    <n v="200410"/>
  </r>
  <r>
    <n v="10314"/>
    <n v="23"/>
    <n v="76.22"/>
    <x v="0"/>
    <x v="4"/>
    <x v="1"/>
    <x v="5"/>
    <n v="86"/>
    <x v="78"/>
    <s v="Denmark"/>
    <x v="1"/>
    <x v="0"/>
    <n v="1753.06"/>
    <d v="2004-10-22T00:00:00"/>
    <s v="2004 Oct"/>
    <s v="Palle Ibsen"/>
    <n v="11.37"/>
    <n v="200410"/>
  </r>
  <r>
    <n v="10327"/>
    <n v="20"/>
    <n v="100"/>
    <x v="5"/>
    <x v="5"/>
    <x v="1"/>
    <x v="5"/>
    <n v="86"/>
    <x v="48"/>
    <s v="Denmark"/>
    <x v="1"/>
    <x v="1"/>
    <n v="3469.2"/>
    <d v="2004-11-10T00:00:00"/>
    <s v="2004 Nov"/>
    <s v="Jytte Petersen"/>
    <n v="-16.28"/>
    <n v="200411"/>
  </r>
  <r>
    <n v="10337"/>
    <n v="36"/>
    <n v="70.3"/>
    <x v="0"/>
    <x v="5"/>
    <x v="1"/>
    <x v="5"/>
    <n v="86"/>
    <x v="27"/>
    <s v="USA"/>
    <x v="0"/>
    <x v="0"/>
    <n v="2530.8000000000002"/>
    <d v="2004-11-21T00:00:00"/>
    <s v="2004 Nov"/>
    <s v="Maria Hernandez"/>
    <n v="18.260000000000002"/>
    <n v="200411"/>
  </r>
  <r>
    <n v="10350"/>
    <n v="28"/>
    <n v="100"/>
    <x v="0"/>
    <x v="6"/>
    <x v="1"/>
    <x v="5"/>
    <n v="86"/>
    <x v="23"/>
    <s v="Spain"/>
    <x v="1"/>
    <x v="0"/>
    <n v="2924.32"/>
    <d v="2004-12-02T00:00:00"/>
    <s v="2004 Dec"/>
    <s v="Diego Freyre"/>
    <n v="-16.28"/>
    <n v="200412"/>
  </r>
  <r>
    <n v="10372"/>
    <n v="44"/>
    <n v="100"/>
    <x v="0"/>
    <x v="7"/>
    <x v="2"/>
    <x v="5"/>
    <n v="86"/>
    <x v="35"/>
    <s v="Japan"/>
    <x v="3"/>
    <x v="1"/>
    <n v="4496.8"/>
    <d v="2005-01-26T00:00:00"/>
    <s v="2005 Jan"/>
    <s v="Akiko Shimamura"/>
    <n v="-16.28"/>
    <n v="200501"/>
  </r>
  <r>
    <n v="10384"/>
    <n v="49"/>
    <n v="100"/>
    <x v="0"/>
    <x v="0"/>
    <x v="2"/>
    <x v="5"/>
    <n v="86"/>
    <x v="4"/>
    <s v="USA"/>
    <x v="0"/>
    <x v="1"/>
    <n v="6397.44"/>
    <d v="2005-02-23T00:00:00"/>
    <s v="2005 Feb"/>
    <s v="Julie Brown"/>
    <n v="-16.28"/>
    <n v="200502"/>
  </r>
  <r>
    <n v="10397"/>
    <n v="32"/>
    <n v="80.55"/>
    <x v="0"/>
    <x v="11"/>
    <x v="2"/>
    <x v="5"/>
    <n v="86"/>
    <x v="51"/>
    <s v="France"/>
    <x v="1"/>
    <x v="0"/>
    <n v="2577.6"/>
    <d v="2005-03-28T00:00:00"/>
    <s v="2005 Mar"/>
    <s v="Annette Roulet"/>
    <n v="6.34"/>
    <n v="200503"/>
  </r>
  <r>
    <n v="10414"/>
    <n v="34"/>
    <n v="100"/>
    <x v="4"/>
    <x v="1"/>
    <x v="2"/>
    <x v="5"/>
    <n v="86"/>
    <x v="58"/>
    <s v="USA"/>
    <x v="0"/>
    <x v="1"/>
    <n v="3533.62"/>
    <d v="2005-05-06T00:00:00"/>
    <s v="2005 May"/>
    <s v="Juri Yoshido"/>
    <n v="-16.28"/>
    <n v="200505"/>
  </r>
  <r>
    <n v="10106"/>
    <n v="30"/>
    <n v="100"/>
    <x v="0"/>
    <x v="0"/>
    <x v="0"/>
    <x v="5"/>
    <n v="90"/>
    <x v="86"/>
    <s v="Italy"/>
    <x v="1"/>
    <x v="1"/>
    <n v="3177.3"/>
    <d v="2003-02-17T00:00:00"/>
    <s v="2003 Feb"/>
    <s v="Giovanni Rovelli"/>
    <n v="-11.11"/>
    <n v="200302"/>
  </r>
  <r>
    <n v="10119"/>
    <n v="29"/>
    <n v="94.14"/>
    <x v="0"/>
    <x v="8"/>
    <x v="0"/>
    <x v="5"/>
    <n v="90"/>
    <x v="19"/>
    <s v="Austria"/>
    <x v="1"/>
    <x v="0"/>
    <n v="2730.06"/>
    <d v="2003-04-28T00:00:00"/>
    <s v="2003 Apr"/>
    <s v="Georg Pipps"/>
    <n v="-4.5999999999999996"/>
    <n v="200304"/>
  </r>
  <r>
    <n v="10131"/>
    <n v="22"/>
    <n v="85.99"/>
    <x v="0"/>
    <x v="9"/>
    <x v="0"/>
    <x v="5"/>
    <n v="90"/>
    <x v="88"/>
    <s v="USA"/>
    <x v="0"/>
    <x v="0"/>
    <n v="1891.78"/>
    <d v="2003-06-16T00:00:00"/>
    <s v="2003 Jun"/>
    <s v="Dan Lewis"/>
    <n v="4.46"/>
    <n v="200306"/>
  </r>
  <r>
    <n v="10143"/>
    <n v="26"/>
    <n v="100"/>
    <x v="0"/>
    <x v="3"/>
    <x v="0"/>
    <x v="5"/>
    <n v="90"/>
    <x v="50"/>
    <s v="USA"/>
    <x v="0"/>
    <x v="0"/>
    <n v="2612.48"/>
    <d v="2003-08-10T00:00:00"/>
    <s v="2003 Aug"/>
    <s v="Wing C Tam"/>
    <n v="-11.11"/>
    <n v="200308"/>
  </r>
  <r>
    <n v="10155"/>
    <n v="32"/>
    <n v="91.43"/>
    <x v="0"/>
    <x v="4"/>
    <x v="0"/>
    <x v="5"/>
    <n v="90"/>
    <x v="16"/>
    <s v="Finland"/>
    <x v="1"/>
    <x v="0"/>
    <n v="2925.76"/>
    <d v="2003-10-06T00:00:00"/>
    <s v="2003 Oct"/>
    <s v="Matti Karttunen"/>
    <n v="-1.59"/>
    <n v="200310"/>
  </r>
  <r>
    <n v="10167"/>
    <n v="29"/>
    <n v="100"/>
    <x v="3"/>
    <x v="4"/>
    <x v="0"/>
    <x v="5"/>
    <n v="90"/>
    <x v="37"/>
    <s v="Sweden"/>
    <x v="1"/>
    <x v="0"/>
    <n v="2940.02"/>
    <d v="2003-10-23T00:00:00"/>
    <s v="2003 Oct"/>
    <s v="Maria Larsson"/>
    <n v="-11.11"/>
    <n v="200310"/>
  </r>
  <r>
    <n v="10178"/>
    <n v="34"/>
    <n v="96.86"/>
    <x v="0"/>
    <x v="5"/>
    <x v="0"/>
    <x v="5"/>
    <n v="90"/>
    <x v="51"/>
    <s v="France"/>
    <x v="1"/>
    <x v="1"/>
    <n v="3293.24"/>
    <d v="2003-11-08T00:00:00"/>
    <s v="2003 Nov"/>
    <s v="Annette Roulet"/>
    <n v="-7.62"/>
    <n v="200311"/>
  </r>
  <r>
    <n v="10186"/>
    <n v="24"/>
    <n v="99.57"/>
    <x v="0"/>
    <x v="5"/>
    <x v="0"/>
    <x v="5"/>
    <n v="90"/>
    <x v="52"/>
    <s v="UK"/>
    <x v="1"/>
    <x v="0"/>
    <n v="2389.6799999999998"/>
    <d v="2003-11-14T00:00:00"/>
    <s v="2003 Nov"/>
    <s v="Thomas Hardy"/>
    <n v="-10.63"/>
    <n v="200311"/>
  </r>
  <r>
    <n v="10197"/>
    <n v="24"/>
    <n v="90.52"/>
    <x v="0"/>
    <x v="5"/>
    <x v="0"/>
    <x v="5"/>
    <n v="90"/>
    <x v="53"/>
    <s v="Spain"/>
    <x v="1"/>
    <x v="0"/>
    <n v="2172.48"/>
    <d v="2003-11-26T00:00:00"/>
    <s v="2003 Nov"/>
    <s v="Eduardo Saavedra"/>
    <n v="-0.57999999999999996"/>
    <n v="200311"/>
  </r>
  <r>
    <n v="10209"/>
    <n v="33"/>
    <n v="88.71"/>
    <x v="0"/>
    <x v="7"/>
    <x v="1"/>
    <x v="5"/>
    <n v="90"/>
    <x v="54"/>
    <s v="USA"/>
    <x v="0"/>
    <x v="0"/>
    <n v="2927.43"/>
    <d v="2004-01-09T00:00:00"/>
    <s v="2004 Jan"/>
    <s v="Michael Chandler"/>
    <n v="1.43"/>
    <n v="200401"/>
  </r>
  <r>
    <n v="10222"/>
    <n v="26"/>
    <n v="100"/>
    <x v="0"/>
    <x v="0"/>
    <x v="1"/>
    <x v="5"/>
    <n v="90"/>
    <x v="55"/>
    <s v="USA"/>
    <x v="0"/>
    <x v="0"/>
    <n v="2659.54"/>
    <d v="2004-02-19T00:00:00"/>
    <s v="2004 Feb"/>
    <s v="Valarie Thompson"/>
    <n v="-11.11"/>
    <n v="200402"/>
  </r>
  <r>
    <n v="10249"/>
    <n v="40"/>
    <n v="95.95"/>
    <x v="0"/>
    <x v="1"/>
    <x v="1"/>
    <x v="5"/>
    <n v="90"/>
    <x v="33"/>
    <s v="USA"/>
    <x v="0"/>
    <x v="1"/>
    <n v="3838"/>
    <d v="2004-05-08T00:00:00"/>
    <s v="2004 May"/>
    <s v="Kyung Tseng"/>
    <n v="-6.61"/>
    <n v="200405"/>
  </r>
  <r>
    <n v="10262"/>
    <n v="44"/>
    <n v="94.14"/>
    <x v="3"/>
    <x v="9"/>
    <x v="1"/>
    <x v="5"/>
    <n v="90"/>
    <x v="23"/>
    <s v="Spain"/>
    <x v="1"/>
    <x v="1"/>
    <n v="4142.16"/>
    <d v="2004-06-24T00:00:00"/>
    <s v="2004 Jun"/>
    <s v="Diego Freyre"/>
    <n v="-4.5999999999999996"/>
    <n v="200406"/>
  </r>
  <r>
    <n v="10274"/>
    <n v="24"/>
    <n v="90.52"/>
    <x v="0"/>
    <x v="2"/>
    <x v="1"/>
    <x v="5"/>
    <n v="90"/>
    <x v="41"/>
    <s v="USA"/>
    <x v="0"/>
    <x v="0"/>
    <n v="2172.48"/>
    <d v="2004-07-21T00:00:00"/>
    <s v="2004 Jul"/>
    <s v="Allen Nelson"/>
    <n v="-0.57999999999999996"/>
    <n v="200407"/>
  </r>
  <r>
    <n v="10283"/>
    <n v="20"/>
    <n v="94.14"/>
    <x v="0"/>
    <x v="3"/>
    <x v="1"/>
    <x v="5"/>
    <n v="90"/>
    <x v="57"/>
    <s v="Canada"/>
    <x v="0"/>
    <x v="0"/>
    <n v="1882.8"/>
    <d v="2004-08-20T00:00:00"/>
    <s v="2004 Aug"/>
    <s v="Elizabeth Lincoln"/>
    <n v="-4.5999999999999996"/>
    <n v="200408"/>
  </r>
  <r>
    <n v="10296"/>
    <n v="34"/>
    <n v="100"/>
    <x v="0"/>
    <x v="10"/>
    <x v="1"/>
    <x v="5"/>
    <n v="90"/>
    <x v="89"/>
    <s v="Germany"/>
    <x v="1"/>
    <x v="1"/>
    <n v="3477.86"/>
    <d v="2004-09-15T00:00:00"/>
    <s v="2004 Sep"/>
    <s v="Michael Donnermeyer"/>
    <n v="-11.11"/>
    <n v="200409"/>
  </r>
  <r>
    <n v="10307"/>
    <n v="34"/>
    <n v="97.76"/>
    <x v="0"/>
    <x v="4"/>
    <x v="1"/>
    <x v="5"/>
    <n v="90"/>
    <x v="29"/>
    <s v="USA"/>
    <x v="0"/>
    <x v="1"/>
    <n v="3323.84"/>
    <d v="2004-10-14T00:00:00"/>
    <s v="2004 Oct"/>
    <s v="Francisca Cervantes"/>
    <n v="-8.6199999999999992"/>
    <n v="200410"/>
  </r>
  <r>
    <n v="10316"/>
    <n v="45"/>
    <n v="93.24"/>
    <x v="0"/>
    <x v="5"/>
    <x v="1"/>
    <x v="5"/>
    <n v="90"/>
    <x v="59"/>
    <s v="UK"/>
    <x v="1"/>
    <x v="1"/>
    <n v="4195.8"/>
    <d v="2004-11-01T00:00:00"/>
    <s v="2004 Nov"/>
    <s v="Helen Bennett"/>
    <n v="-3.6"/>
    <n v="200411"/>
  </r>
  <r>
    <n v="10328"/>
    <n v="41"/>
    <n v="100"/>
    <x v="0"/>
    <x v="5"/>
    <x v="1"/>
    <x v="5"/>
    <n v="90"/>
    <x v="86"/>
    <s v="Italy"/>
    <x v="1"/>
    <x v="1"/>
    <n v="4156.58"/>
    <d v="2004-11-12T00:00:00"/>
    <s v="2004 Nov"/>
    <s v="Giovanni Rovelli"/>
    <n v="-11.11"/>
    <n v="200411"/>
  </r>
  <r>
    <n v="10339"/>
    <n v="55"/>
    <n v="71.25"/>
    <x v="0"/>
    <x v="5"/>
    <x v="1"/>
    <x v="5"/>
    <n v="90"/>
    <x v="35"/>
    <s v="Japan"/>
    <x v="3"/>
    <x v="1"/>
    <n v="3918.75"/>
    <d v="2004-11-23T00:00:00"/>
    <s v="2004 Nov"/>
    <s v="Akiko Shimamura"/>
    <n v="20.83"/>
    <n v="200411"/>
  </r>
  <r>
    <n v="10352"/>
    <n v="23"/>
    <n v="100"/>
    <x v="0"/>
    <x v="6"/>
    <x v="1"/>
    <x v="5"/>
    <n v="90"/>
    <x v="91"/>
    <s v="USA"/>
    <x v="0"/>
    <x v="0"/>
    <n v="2352.67"/>
    <d v="2004-12-03T00:00:00"/>
    <s v="2004 Dec"/>
    <s v="Leslie Taylor"/>
    <n v="-11.11"/>
    <n v="200412"/>
  </r>
  <r>
    <n v="10361"/>
    <n v="24"/>
    <n v="45.39"/>
    <x v="0"/>
    <x v="6"/>
    <x v="1"/>
    <x v="5"/>
    <n v="90"/>
    <x v="20"/>
    <s v="Australia"/>
    <x v="2"/>
    <x v="0"/>
    <n v="1089.3599999999999"/>
    <d v="2004-12-17T00:00:00"/>
    <s v="2004 Dec"/>
    <s v="Adrian Huxley"/>
    <n v="49.57"/>
    <n v="200412"/>
  </r>
  <r>
    <n v="10373"/>
    <n v="32"/>
    <n v="84.41"/>
    <x v="0"/>
    <x v="7"/>
    <x v="2"/>
    <x v="5"/>
    <n v="90"/>
    <x v="60"/>
    <s v="Finland"/>
    <x v="1"/>
    <x v="0"/>
    <n v="2701.12"/>
    <d v="2005-01-31T00:00:00"/>
    <s v="2005 Jan"/>
    <s v="Pirkko Koskitalo"/>
    <n v="6.21"/>
    <n v="200501"/>
  </r>
  <r>
    <n v="10386"/>
    <n v="29"/>
    <n v="85.76"/>
    <x v="5"/>
    <x v="11"/>
    <x v="2"/>
    <x v="5"/>
    <n v="90"/>
    <x v="23"/>
    <s v="Spain"/>
    <x v="1"/>
    <x v="0"/>
    <n v="2487.04"/>
    <d v="2005-03-01T00:00:00"/>
    <s v="2005 Mar"/>
    <s v="Diego Freyre"/>
    <n v="4.71"/>
    <n v="200503"/>
  </r>
  <r>
    <n v="10398"/>
    <n v="36"/>
    <n v="100"/>
    <x v="0"/>
    <x v="11"/>
    <x v="2"/>
    <x v="5"/>
    <n v="90"/>
    <x v="1"/>
    <s v="France"/>
    <x v="1"/>
    <x v="1"/>
    <n v="3910.32"/>
    <d v="2005-03-30T00:00:00"/>
    <s v="2005 Mar"/>
    <s v="Paul Henriot"/>
    <n v="-11.11"/>
    <n v="200503"/>
  </r>
  <r>
    <n v="10400"/>
    <n v="46"/>
    <n v="87.8"/>
    <x v="0"/>
    <x v="8"/>
    <x v="2"/>
    <x v="5"/>
    <n v="90"/>
    <x v="61"/>
    <s v="USA"/>
    <x v="0"/>
    <x v="1"/>
    <n v="4038.8"/>
    <d v="2005-04-01T00:00:00"/>
    <s v="2005 Apr"/>
    <s v="Sue Frick"/>
    <n v="2.44"/>
    <n v="200504"/>
  </r>
  <r>
    <n v="10415"/>
    <n v="32"/>
    <n v="95.95"/>
    <x v="1"/>
    <x v="1"/>
    <x v="2"/>
    <x v="5"/>
    <n v="90"/>
    <x v="87"/>
    <s v="Australia"/>
    <x v="2"/>
    <x v="1"/>
    <n v="3070.4"/>
    <d v="2005-05-09T00:00:00"/>
    <s v="2005 May"/>
    <s v="Sean Connery"/>
    <n v="-6.61"/>
    <n v="200505"/>
  </r>
  <r>
    <n v="10106"/>
    <n v="34"/>
    <n v="100"/>
    <x v="0"/>
    <x v="0"/>
    <x v="0"/>
    <x v="4"/>
    <n v="99"/>
    <x v="86"/>
    <s v="Italy"/>
    <x v="1"/>
    <x v="1"/>
    <n v="3763.46"/>
    <d v="2003-02-17T00:00:00"/>
    <s v="2003 Feb"/>
    <s v="Giovanni Rovelli"/>
    <n v="-1.01"/>
    <n v="200302"/>
  </r>
  <r>
    <n v="10120"/>
    <n v="24"/>
    <n v="100"/>
    <x v="0"/>
    <x v="8"/>
    <x v="0"/>
    <x v="4"/>
    <n v="99"/>
    <x v="10"/>
    <s v="Australia"/>
    <x v="2"/>
    <x v="0"/>
    <n v="2584.8000000000002"/>
    <d v="2003-04-29T00:00:00"/>
    <s v="2003 Apr"/>
    <s v="Peter Ferguson"/>
    <n v="-1.01"/>
    <n v="200304"/>
  </r>
  <r>
    <n v="10131"/>
    <n v="40"/>
    <n v="100"/>
    <x v="0"/>
    <x v="9"/>
    <x v="0"/>
    <x v="4"/>
    <n v="99"/>
    <x v="88"/>
    <s v="USA"/>
    <x v="0"/>
    <x v="1"/>
    <n v="4427.6000000000004"/>
    <d v="2003-06-16T00:00:00"/>
    <s v="2003 Jun"/>
    <s v="Dan Lewis"/>
    <n v="-1.01"/>
    <n v="200306"/>
  </r>
  <r>
    <n v="10143"/>
    <n v="26"/>
    <n v="82.77"/>
    <x v="0"/>
    <x v="3"/>
    <x v="0"/>
    <x v="4"/>
    <n v="99"/>
    <x v="50"/>
    <s v="USA"/>
    <x v="0"/>
    <x v="0"/>
    <n v="2152.02"/>
    <d v="2003-08-10T00:00:00"/>
    <s v="2003 Aug"/>
    <s v="Wing C Tam"/>
    <n v="16.39"/>
    <n v="200308"/>
  </r>
  <r>
    <n v="10155"/>
    <n v="20"/>
    <n v="100"/>
    <x v="0"/>
    <x v="4"/>
    <x v="0"/>
    <x v="4"/>
    <n v="99"/>
    <x v="16"/>
    <s v="Finland"/>
    <x v="1"/>
    <x v="0"/>
    <n v="2353.4"/>
    <d v="2003-10-06T00:00:00"/>
    <s v="2003 Oct"/>
    <s v="Matti Karttunen"/>
    <n v="-1.01"/>
    <n v="200310"/>
  </r>
  <r>
    <n v="10168"/>
    <n v="31"/>
    <n v="100"/>
    <x v="0"/>
    <x v="4"/>
    <x v="0"/>
    <x v="4"/>
    <n v="99"/>
    <x v="5"/>
    <s v="USA"/>
    <x v="0"/>
    <x v="1"/>
    <n v="3431.39"/>
    <d v="2003-10-28T00:00:00"/>
    <s v="2003 Oct"/>
    <s v="Juri Hirano"/>
    <n v="-1.01"/>
    <n v="200310"/>
  </r>
  <r>
    <n v="10178"/>
    <n v="22"/>
    <n v="87.75"/>
    <x v="0"/>
    <x v="5"/>
    <x v="0"/>
    <x v="4"/>
    <n v="99"/>
    <x v="51"/>
    <s v="France"/>
    <x v="1"/>
    <x v="0"/>
    <n v="1930.5"/>
    <d v="2003-11-08T00:00:00"/>
    <s v="2003 Nov"/>
    <s v="Annette Roulet"/>
    <n v="11.36"/>
    <n v="200311"/>
  </r>
  <r>
    <n v="10198"/>
    <n v="42"/>
    <n v="100"/>
    <x v="0"/>
    <x v="5"/>
    <x v="0"/>
    <x v="4"/>
    <n v="99"/>
    <x v="66"/>
    <s v="Philippines"/>
    <x v="3"/>
    <x v="1"/>
    <n v="4774.5600000000004"/>
    <d v="2003-11-27T00:00:00"/>
    <s v="2003 Nov"/>
    <s v="Arnold Cruz"/>
    <n v="-1.01"/>
    <n v="200311"/>
  </r>
  <r>
    <n v="10210"/>
    <n v="26"/>
    <n v="99.72"/>
    <x v="0"/>
    <x v="7"/>
    <x v="1"/>
    <x v="4"/>
    <n v="99"/>
    <x v="44"/>
    <s v="Japan"/>
    <x v="3"/>
    <x v="0"/>
    <n v="2592.7199999999998"/>
    <d v="2004-01-12T00:00:00"/>
    <s v="2004 Jan"/>
    <s v="Mory Kentary"/>
    <n v="-0.73"/>
    <n v="200401"/>
  </r>
  <r>
    <n v="10222"/>
    <n v="37"/>
    <n v="87.75"/>
    <x v="0"/>
    <x v="0"/>
    <x v="1"/>
    <x v="4"/>
    <n v="99"/>
    <x v="55"/>
    <s v="USA"/>
    <x v="0"/>
    <x v="1"/>
    <n v="3246.75"/>
    <d v="2004-02-19T00:00:00"/>
    <s v="2004 Feb"/>
    <s v="Valarie Thompson"/>
    <n v="11.36"/>
    <n v="200402"/>
  </r>
  <r>
    <n v="10235"/>
    <n v="38"/>
    <n v="88.75"/>
    <x v="0"/>
    <x v="8"/>
    <x v="1"/>
    <x v="4"/>
    <n v="99"/>
    <x v="57"/>
    <s v="Canada"/>
    <x v="0"/>
    <x v="1"/>
    <n v="3372.5"/>
    <d v="2004-04-02T00:00:00"/>
    <s v="2004 Apr"/>
    <s v="Elizabeth Lincoln"/>
    <n v="10.35"/>
    <n v="200404"/>
  </r>
  <r>
    <n v="10250"/>
    <n v="35"/>
    <n v="100"/>
    <x v="0"/>
    <x v="1"/>
    <x v="1"/>
    <x v="4"/>
    <n v="99"/>
    <x v="61"/>
    <s v="USA"/>
    <x v="0"/>
    <x v="1"/>
    <n v="3909.15"/>
    <d v="2004-05-11T00:00:00"/>
    <s v="2004 May"/>
    <s v="Sue Frick"/>
    <n v="-1.01"/>
    <n v="200405"/>
  </r>
  <r>
    <n v="10262"/>
    <n v="33"/>
    <n v="90.75"/>
    <x v="3"/>
    <x v="9"/>
    <x v="1"/>
    <x v="4"/>
    <n v="99"/>
    <x v="23"/>
    <s v="Spain"/>
    <x v="1"/>
    <x v="0"/>
    <n v="2994.75"/>
    <d v="2004-06-24T00:00:00"/>
    <s v="2004 Jun"/>
    <s v="Diego Freyre"/>
    <n v="8.33"/>
    <n v="200406"/>
  </r>
  <r>
    <n v="10275"/>
    <n v="39"/>
    <n v="100"/>
    <x v="0"/>
    <x v="2"/>
    <x v="1"/>
    <x v="4"/>
    <n v="99"/>
    <x v="14"/>
    <s v="France"/>
    <x v="1"/>
    <x v="1"/>
    <n v="4472.5200000000004"/>
    <d v="2004-07-23T00:00:00"/>
    <s v="2004 Jul"/>
    <s v="Janine Labrune"/>
    <n v="-1.01"/>
    <n v="200407"/>
  </r>
  <r>
    <n v="10284"/>
    <n v="45"/>
    <n v="100"/>
    <x v="0"/>
    <x v="3"/>
    <x v="1"/>
    <x v="4"/>
    <n v="99"/>
    <x v="85"/>
    <s v="Norway"/>
    <x v="1"/>
    <x v="1"/>
    <n v="4576.95"/>
    <d v="2004-08-21T00:00:00"/>
    <s v="2004 Aug"/>
    <s v="Jan Klaeboe"/>
    <n v="-1.01"/>
    <n v="200408"/>
  </r>
  <r>
    <n v="10296"/>
    <n v="24"/>
    <n v="100"/>
    <x v="0"/>
    <x v="10"/>
    <x v="1"/>
    <x v="4"/>
    <n v="99"/>
    <x v="89"/>
    <s v="Germany"/>
    <x v="1"/>
    <x v="0"/>
    <n v="2441.04"/>
    <d v="2004-09-15T00:00:00"/>
    <s v="2004 Sep"/>
    <s v="Michael Donnermeyer"/>
    <n v="-1.01"/>
    <n v="200409"/>
  </r>
  <r>
    <n v="10308"/>
    <n v="35"/>
    <n v="88.75"/>
    <x v="0"/>
    <x v="4"/>
    <x v="1"/>
    <x v="4"/>
    <n v="99"/>
    <x v="47"/>
    <s v="USA"/>
    <x v="0"/>
    <x v="1"/>
    <n v="3106.25"/>
    <d v="2004-10-15T00:00:00"/>
    <s v="2004 Oct"/>
    <s v="Steve Frick"/>
    <n v="10.35"/>
    <n v="200410"/>
  </r>
  <r>
    <n v="10316"/>
    <n v="23"/>
    <n v="100"/>
    <x v="0"/>
    <x v="5"/>
    <x v="1"/>
    <x v="4"/>
    <n v="99"/>
    <x v="59"/>
    <s v="UK"/>
    <x v="1"/>
    <x v="0"/>
    <n v="2706.41"/>
    <d v="2004-11-01T00:00:00"/>
    <s v="2004 Nov"/>
    <s v="Helen Bennett"/>
    <n v="-1.01"/>
    <n v="200411"/>
  </r>
  <r>
    <n v="10328"/>
    <n v="37"/>
    <n v="100"/>
    <x v="0"/>
    <x v="5"/>
    <x v="1"/>
    <x v="4"/>
    <n v="99"/>
    <x v="86"/>
    <s v="Italy"/>
    <x v="1"/>
    <x v="1"/>
    <n v="4021.53"/>
    <d v="2004-11-12T00:00:00"/>
    <s v="2004 Nov"/>
    <s v="Giovanni Rovelli"/>
    <n v="-1.01"/>
    <n v="200411"/>
  </r>
  <r>
    <n v="10340"/>
    <n v="55"/>
    <n v="87.75"/>
    <x v="0"/>
    <x v="5"/>
    <x v="1"/>
    <x v="4"/>
    <n v="99"/>
    <x v="53"/>
    <s v="Spain"/>
    <x v="1"/>
    <x v="1"/>
    <n v="4826.25"/>
    <d v="2004-11-24T00:00:00"/>
    <s v="2004 Nov"/>
    <s v="Eduardo Saavedra"/>
    <n v="11.36"/>
    <n v="200411"/>
  </r>
  <r>
    <n v="10352"/>
    <n v="49"/>
    <n v="100"/>
    <x v="0"/>
    <x v="6"/>
    <x v="1"/>
    <x v="4"/>
    <n v="99"/>
    <x v="91"/>
    <s v="USA"/>
    <x v="0"/>
    <x v="1"/>
    <n v="4935.28"/>
    <d v="2004-12-03T00:00:00"/>
    <s v="2004 Dec"/>
    <s v="Leslie Taylor"/>
    <n v="-1.01"/>
    <n v="200412"/>
  </r>
  <r>
    <n v="10361"/>
    <n v="26"/>
    <n v="100"/>
    <x v="0"/>
    <x v="6"/>
    <x v="1"/>
    <x v="4"/>
    <n v="99"/>
    <x v="20"/>
    <s v="Australia"/>
    <x v="2"/>
    <x v="0"/>
    <n v="2754.7"/>
    <d v="2004-12-17T00:00:00"/>
    <s v="2004 Dec"/>
    <s v="Adrian Huxley"/>
    <n v="-1.01"/>
    <n v="200412"/>
  </r>
  <r>
    <n v="10375"/>
    <n v="33"/>
    <n v="100"/>
    <x v="0"/>
    <x v="0"/>
    <x v="2"/>
    <x v="4"/>
    <n v="99"/>
    <x v="14"/>
    <s v="France"/>
    <x v="1"/>
    <x v="1"/>
    <n v="3856.71"/>
    <d v="2005-02-03T00:00:00"/>
    <s v="2005 Feb"/>
    <s v="Janine Labrune"/>
    <n v="-1.01"/>
    <n v="200502"/>
  </r>
  <r>
    <n v="10386"/>
    <n v="37"/>
    <n v="83.84"/>
    <x v="5"/>
    <x v="11"/>
    <x v="2"/>
    <x v="4"/>
    <n v="99"/>
    <x v="23"/>
    <s v="Spain"/>
    <x v="1"/>
    <x v="1"/>
    <n v="3102.08"/>
    <d v="2005-03-01T00:00:00"/>
    <s v="2005 Mar"/>
    <s v="Diego Freyre"/>
    <n v="15.31"/>
    <n v="200503"/>
  </r>
  <r>
    <n v="10398"/>
    <n v="22"/>
    <n v="86.76"/>
    <x v="0"/>
    <x v="11"/>
    <x v="2"/>
    <x v="4"/>
    <n v="99"/>
    <x v="1"/>
    <s v="France"/>
    <x v="1"/>
    <x v="0"/>
    <n v="1908.72"/>
    <d v="2005-03-30T00:00:00"/>
    <s v="2005 Mar"/>
    <s v="Paul Henriot"/>
    <n v="12.36"/>
    <n v="200503"/>
  </r>
  <r>
    <n v="10401"/>
    <n v="85"/>
    <n v="88.75"/>
    <x v="4"/>
    <x v="8"/>
    <x v="2"/>
    <x v="4"/>
    <n v="99"/>
    <x v="12"/>
    <s v="USA"/>
    <x v="0"/>
    <x v="2"/>
    <n v="7543.75"/>
    <d v="2005-04-03T00:00:00"/>
    <s v="2005 Apr"/>
    <s v="William Brown"/>
    <n v="10.35"/>
    <n v="200504"/>
  </r>
  <r>
    <n v="10416"/>
    <n v="22"/>
    <n v="100"/>
    <x v="0"/>
    <x v="1"/>
    <x v="2"/>
    <x v="4"/>
    <n v="99"/>
    <x v="70"/>
    <s v="Italy"/>
    <x v="1"/>
    <x v="0"/>
    <n v="2457.1799999999998"/>
    <d v="2005-05-10T00:00:00"/>
    <s v="2005 May"/>
    <s v="Maurizio Moroni"/>
    <n v="-1.01"/>
    <n v="200505"/>
  </r>
  <r>
    <n v="10105"/>
    <n v="31"/>
    <n v="65.77"/>
    <x v="0"/>
    <x v="0"/>
    <x v="0"/>
    <x v="5"/>
    <n v="72"/>
    <x v="48"/>
    <s v="Denmark"/>
    <x v="1"/>
    <x v="0"/>
    <n v="2038.87"/>
    <d v="2003-02-11T00:00:00"/>
    <s v="2003 Feb"/>
    <s v="Jytte Petersen"/>
    <n v="8.65"/>
    <n v="200302"/>
  </r>
  <r>
    <n v="10119"/>
    <n v="38"/>
    <n v="65.77"/>
    <x v="0"/>
    <x v="8"/>
    <x v="0"/>
    <x v="5"/>
    <n v="72"/>
    <x v="19"/>
    <s v="Austria"/>
    <x v="1"/>
    <x v="0"/>
    <n v="2499.2600000000002"/>
    <d v="2003-04-28T00:00:00"/>
    <s v="2003 Apr"/>
    <s v="Georg Pipps"/>
    <n v="8.65"/>
    <n v="200304"/>
  </r>
  <r>
    <n v="10129"/>
    <n v="45"/>
    <n v="85.29"/>
    <x v="0"/>
    <x v="9"/>
    <x v="0"/>
    <x v="5"/>
    <n v="72"/>
    <x v="49"/>
    <s v="UK"/>
    <x v="1"/>
    <x v="1"/>
    <n v="3838.05"/>
    <d v="2003-06-12T00:00:00"/>
    <s v="2003 Jun"/>
    <s v="Ann Brown"/>
    <n v="-18.46"/>
    <n v="200306"/>
  </r>
  <r>
    <n v="10143"/>
    <n v="31"/>
    <n v="85.29"/>
    <x v="0"/>
    <x v="3"/>
    <x v="0"/>
    <x v="5"/>
    <n v="72"/>
    <x v="50"/>
    <s v="USA"/>
    <x v="0"/>
    <x v="0"/>
    <n v="2643.99"/>
    <d v="2003-08-10T00:00:00"/>
    <s v="2003 Aug"/>
    <s v="Wing C Tam"/>
    <n v="-18.46"/>
    <n v="200308"/>
  </r>
  <r>
    <n v="10154"/>
    <n v="36"/>
    <n v="64.33"/>
    <x v="0"/>
    <x v="4"/>
    <x v="0"/>
    <x v="5"/>
    <n v="72"/>
    <x v="80"/>
    <s v="USA"/>
    <x v="0"/>
    <x v="0"/>
    <n v="2315.88"/>
    <d v="2003-10-02T00:00:00"/>
    <s v="2003 Oct"/>
    <s v="Leslie Young"/>
    <n v="10.65"/>
    <n v="200310"/>
  </r>
  <r>
    <n v="10167"/>
    <n v="46"/>
    <n v="70.11"/>
    <x v="3"/>
    <x v="4"/>
    <x v="0"/>
    <x v="5"/>
    <n v="72"/>
    <x v="37"/>
    <s v="Sweden"/>
    <x v="1"/>
    <x v="1"/>
    <n v="3225.06"/>
    <d v="2003-10-23T00:00:00"/>
    <s v="2003 Oct"/>
    <s v="Maria Larsson"/>
    <n v="2.62"/>
    <n v="200310"/>
  </r>
  <r>
    <n v="10177"/>
    <n v="32"/>
    <n v="76.62"/>
    <x v="0"/>
    <x v="5"/>
    <x v="0"/>
    <x v="5"/>
    <n v="72"/>
    <x v="76"/>
    <s v="Spain"/>
    <x v="1"/>
    <x v="0"/>
    <n v="2451.84"/>
    <d v="2003-11-07T00:00:00"/>
    <s v="2003 Nov"/>
    <s v="Jesus Fernandez"/>
    <n v="-6.42"/>
    <n v="200311"/>
  </r>
  <r>
    <n v="10185"/>
    <n v="39"/>
    <n v="57.82"/>
    <x v="0"/>
    <x v="5"/>
    <x v="0"/>
    <x v="5"/>
    <n v="72"/>
    <x v="50"/>
    <s v="USA"/>
    <x v="0"/>
    <x v="0"/>
    <n v="2254.98"/>
    <d v="2003-11-14T00:00:00"/>
    <s v="2003 Nov"/>
    <s v="Wing C Tam"/>
    <n v="19.690000000000001"/>
    <n v="200311"/>
  </r>
  <r>
    <n v="10197"/>
    <n v="50"/>
    <n v="78.790000000000006"/>
    <x v="0"/>
    <x v="5"/>
    <x v="0"/>
    <x v="5"/>
    <n v="72"/>
    <x v="53"/>
    <s v="Spain"/>
    <x v="1"/>
    <x v="1"/>
    <n v="3939.5"/>
    <d v="2003-11-26T00:00:00"/>
    <s v="2003 Nov"/>
    <s v="Eduardo Saavedra"/>
    <n v="-9.43"/>
    <n v="200311"/>
  </r>
  <r>
    <n v="10208"/>
    <n v="46"/>
    <n v="74.45"/>
    <x v="0"/>
    <x v="7"/>
    <x v="1"/>
    <x v="5"/>
    <n v="72"/>
    <x v="30"/>
    <s v="France"/>
    <x v="1"/>
    <x v="1"/>
    <n v="3424.7"/>
    <d v="2004-01-02T00:00:00"/>
    <s v="2004 Jan"/>
    <s v="Mary Saveley"/>
    <n v="-3.4"/>
    <n v="200401"/>
  </r>
  <r>
    <n v="10222"/>
    <n v="36"/>
    <n v="80.95"/>
    <x v="0"/>
    <x v="0"/>
    <x v="1"/>
    <x v="5"/>
    <n v="72"/>
    <x v="55"/>
    <s v="USA"/>
    <x v="0"/>
    <x v="0"/>
    <n v="2914.2"/>
    <d v="2004-02-19T00:00:00"/>
    <s v="2004 Feb"/>
    <s v="Valarie Thompson"/>
    <n v="-12.43"/>
    <n v="200402"/>
  </r>
  <r>
    <n v="10233"/>
    <n v="29"/>
    <n v="82.4"/>
    <x v="0"/>
    <x v="11"/>
    <x v="1"/>
    <x v="5"/>
    <n v="72"/>
    <x v="12"/>
    <s v="USA"/>
    <x v="0"/>
    <x v="0"/>
    <n v="2389.6"/>
    <d v="2004-03-29T00:00:00"/>
    <s v="2004 Mar"/>
    <s v="William Brown"/>
    <n v="-14.44"/>
    <n v="200403"/>
  </r>
  <r>
    <n v="10248"/>
    <n v="32"/>
    <n v="75.89"/>
    <x v="3"/>
    <x v="1"/>
    <x v="1"/>
    <x v="5"/>
    <n v="72"/>
    <x v="0"/>
    <s v="USA"/>
    <x v="0"/>
    <x v="0"/>
    <n v="2428.48"/>
    <d v="2004-05-07T00:00:00"/>
    <s v="2004 May"/>
    <s v="Kwai Yu"/>
    <n v="-5.4"/>
    <n v="200405"/>
  </r>
  <r>
    <n v="10261"/>
    <n v="44"/>
    <n v="68.67"/>
    <x v="0"/>
    <x v="9"/>
    <x v="1"/>
    <x v="5"/>
    <n v="72"/>
    <x v="43"/>
    <s v="Canada"/>
    <x v="0"/>
    <x v="1"/>
    <n v="3021.48"/>
    <d v="2004-06-17T00:00:00"/>
    <s v="2004 Jun"/>
    <s v="Jean Fresnisre"/>
    <n v="4.62"/>
    <n v="200406"/>
  </r>
  <r>
    <n v="10273"/>
    <n v="42"/>
    <n v="62.16"/>
    <x v="0"/>
    <x v="2"/>
    <x v="1"/>
    <x v="5"/>
    <n v="72"/>
    <x v="56"/>
    <s v="Belgium"/>
    <x v="1"/>
    <x v="0"/>
    <n v="2610.7199999999998"/>
    <d v="2004-07-21T00:00:00"/>
    <s v="2004 Jul"/>
    <s v="Catherine Dewey"/>
    <n v="13.67"/>
    <n v="200407"/>
  </r>
  <r>
    <n v="10283"/>
    <n v="47"/>
    <n v="65.77"/>
    <x v="0"/>
    <x v="3"/>
    <x v="1"/>
    <x v="5"/>
    <n v="72"/>
    <x v="57"/>
    <s v="Canada"/>
    <x v="0"/>
    <x v="1"/>
    <n v="3091.19"/>
    <d v="2004-08-20T00:00:00"/>
    <s v="2004 Aug"/>
    <s v="Elizabeth Lincoln"/>
    <n v="8.65"/>
    <n v="200408"/>
  </r>
  <r>
    <n v="10295"/>
    <n v="44"/>
    <n v="58.55"/>
    <x v="0"/>
    <x v="10"/>
    <x v="1"/>
    <x v="5"/>
    <n v="72"/>
    <x v="58"/>
    <s v="USA"/>
    <x v="0"/>
    <x v="0"/>
    <n v="2576.1999999999998"/>
    <d v="2004-09-10T00:00:00"/>
    <s v="2004 Sep"/>
    <s v="Juri Yoshido"/>
    <n v="18.68"/>
    <n v="200409"/>
  </r>
  <r>
    <n v="10306"/>
    <n v="43"/>
    <n v="75.17"/>
    <x v="0"/>
    <x v="4"/>
    <x v="1"/>
    <x v="5"/>
    <n v="72"/>
    <x v="77"/>
    <s v="UK"/>
    <x v="1"/>
    <x v="1"/>
    <n v="3232.31"/>
    <d v="2004-10-14T00:00:00"/>
    <s v="2004 Oct"/>
    <s v="Victoria Ashworth"/>
    <n v="-4.4000000000000004"/>
    <n v="200410"/>
  </r>
  <r>
    <n v="10316"/>
    <n v="48"/>
    <n v="74.45"/>
    <x v="0"/>
    <x v="5"/>
    <x v="1"/>
    <x v="5"/>
    <n v="72"/>
    <x v="59"/>
    <s v="UK"/>
    <x v="1"/>
    <x v="1"/>
    <n v="3573.6"/>
    <d v="2004-11-01T00:00:00"/>
    <s v="2004 Nov"/>
    <s v="Helen Bennett"/>
    <n v="-3.4"/>
    <n v="200411"/>
  </r>
  <r>
    <n v="10327"/>
    <n v="21"/>
    <n v="96.31"/>
    <x v="5"/>
    <x v="5"/>
    <x v="1"/>
    <x v="5"/>
    <n v="72"/>
    <x v="48"/>
    <s v="Denmark"/>
    <x v="1"/>
    <x v="0"/>
    <n v="2022.51"/>
    <d v="2004-11-10T00:00:00"/>
    <s v="2004 Nov"/>
    <s v="Jytte Petersen"/>
    <n v="-33.76"/>
    <n v="200411"/>
  </r>
  <r>
    <n v="10339"/>
    <n v="50"/>
    <n v="74.349999999999994"/>
    <x v="0"/>
    <x v="5"/>
    <x v="1"/>
    <x v="5"/>
    <n v="72"/>
    <x v="35"/>
    <s v="Japan"/>
    <x v="3"/>
    <x v="1"/>
    <n v="3717.5"/>
    <d v="2004-11-23T00:00:00"/>
    <s v="2004 Nov"/>
    <s v="Akiko Shimamura"/>
    <n v="-3.26"/>
    <n v="200411"/>
  </r>
  <r>
    <n v="10350"/>
    <n v="29"/>
    <n v="75.349999999999994"/>
    <x v="0"/>
    <x v="6"/>
    <x v="1"/>
    <x v="5"/>
    <n v="72"/>
    <x v="23"/>
    <s v="Spain"/>
    <x v="1"/>
    <x v="0"/>
    <n v="2185.15"/>
    <d v="2004-12-02T00:00:00"/>
    <s v="2004 Dec"/>
    <s v="Diego Freyre"/>
    <n v="-4.6500000000000004"/>
    <n v="200412"/>
  </r>
  <r>
    <n v="10373"/>
    <n v="41"/>
    <n v="70.33"/>
    <x v="0"/>
    <x v="7"/>
    <x v="2"/>
    <x v="5"/>
    <n v="72"/>
    <x v="60"/>
    <s v="Finland"/>
    <x v="1"/>
    <x v="0"/>
    <n v="2883.53"/>
    <d v="2005-01-31T00:00:00"/>
    <s v="2005 Jan"/>
    <s v="Pirkko Koskitalo"/>
    <n v="2.3199999999999998"/>
    <n v="200501"/>
  </r>
  <r>
    <n v="10386"/>
    <n v="37"/>
    <n v="100"/>
    <x v="5"/>
    <x v="11"/>
    <x v="2"/>
    <x v="5"/>
    <n v="72"/>
    <x v="23"/>
    <s v="Spain"/>
    <x v="1"/>
    <x v="1"/>
    <n v="5017.57"/>
    <d v="2005-03-01T00:00:00"/>
    <s v="2005 Mar"/>
    <s v="Diego Freyre"/>
    <n v="-38.89"/>
    <n v="200503"/>
  </r>
  <r>
    <n v="10397"/>
    <n v="22"/>
    <n v="66.5"/>
    <x v="0"/>
    <x v="11"/>
    <x v="2"/>
    <x v="5"/>
    <n v="72"/>
    <x v="51"/>
    <s v="France"/>
    <x v="1"/>
    <x v="0"/>
    <n v="1463"/>
    <d v="2005-03-28T00:00:00"/>
    <s v="2005 Mar"/>
    <s v="Annette Roulet"/>
    <n v="7.64"/>
    <n v="200503"/>
  </r>
  <r>
    <n v="10414"/>
    <n v="31"/>
    <n v="75.89"/>
    <x v="4"/>
    <x v="1"/>
    <x v="2"/>
    <x v="5"/>
    <n v="72"/>
    <x v="58"/>
    <s v="USA"/>
    <x v="0"/>
    <x v="0"/>
    <n v="2352.59"/>
    <d v="2005-05-06T00:00:00"/>
    <s v="2005 May"/>
    <s v="Juri Yoshido"/>
    <n v="-5.4"/>
    <n v="200505"/>
  </r>
  <r>
    <n v="10103"/>
    <n v="42"/>
    <n v="100"/>
    <x v="0"/>
    <x v="7"/>
    <x v="0"/>
    <x v="1"/>
    <n v="101"/>
    <x v="17"/>
    <s v="Norway"/>
    <x v="1"/>
    <x v="1"/>
    <n v="4460.82"/>
    <d v="2003-01-29T00:00:00"/>
    <s v="2003 Jan"/>
    <s v="Jonas Bergulfsen"/>
    <n v="0.99"/>
    <n v="200301"/>
  </r>
  <r>
    <n v="10114"/>
    <n v="42"/>
    <n v="100"/>
    <x v="0"/>
    <x v="8"/>
    <x v="0"/>
    <x v="1"/>
    <n v="101"/>
    <x v="62"/>
    <s v="France"/>
    <x v="1"/>
    <x v="1"/>
    <n v="4758.18"/>
    <d v="2003-04-01T00:00:00"/>
    <s v="2003 Apr"/>
    <s v="Marie Bertrand"/>
    <n v="0.99"/>
    <n v="200304"/>
  </r>
  <r>
    <n v="10126"/>
    <n v="45"/>
    <n v="100"/>
    <x v="0"/>
    <x v="1"/>
    <x v="0"/>
    <x v="1"/>
    <n v="101"/>
    <x v="25"/>
    <s v="Spain"/>
    <x v="1"/>
    <x v="1"/>
    <n v="4597.2"/>
    <d v="2003-05-28T00:00:00"/>
    <s v="2003 May"/>
    <s v="Mart¡n Sommer"/>
    <n v="0.99"/>
    <n v="200305"/>
  </r>
  <r>
    <n v="10140"/>
    <n v="36"/>
    <n v="100"/>
    <x v="0"/>
    <x v="2"/>
    <x v="0"/>
    <x v="1"/>
    <n v="101"/>
    <x v="5"/>
    <s v="USA"/>
    <x v="0"/>
    <x v="1"/>
    <n v="4114.8"/>
    <d v="2003-07-24T00:00:00"/>
    <s v="2003 Jul"/>
    <s v="Juri Hirano"/>
    <n v="0.99"/>
    <n v="200307"/>
  </r>
  <r>
    <n v="10150"/>
    <n v="20"/>
    <n v="100"/>
    <x v="0"/>
    <x v="10"/>
    <x v="0"/>
    <x v="1"/>
    <n v="101"/>
    <x v="26"/>
    <s v="Singapore"/>
    <x v="3"/>
    <x v="0"/>
    <n v="2104"/>
    <d v="2003-09-19T00:00:00"/>
    <s v="2003 Sep"/>
    <s v="Eric Natividad"/>
    <n v="0.99"/>
    <n v="200309"/>
  </r>
  <r>
    <n v="10164"/>
    <n v="39"/>
    <n v="81.93"/>
    <x v="5"/>
    <x v="4"/>
    <x v="0"/>
    <x v="1"/>
    <n v="101"/>
    <x v="63"/>
    <s v="Austria"/>
    <x v="1"/>
    <x v="1"/>
    <n v="3195.27"/>
    <d v="2003-10-21T00:00:00"/>
    <s v="2003 Oct"/>
    <s v="Roland Mendel"/>
    <n v="18.88"/>
    <n v="200310"/>
  </r>
  <r>
    <n v="10175"/>
    <n v="42"/>
    <n v="85.98"/>
    <x v="0"/>
    <x v="5"/>
    <x v="0"/>
    <x v="1"/>
    <n v="101"/>
    <x v="49"/>
    <s v="UK"/>
    <x v="1"/>
    <x v="1"/>
    <n v="3611.16"/>
    <d v="2003-11-06T00:00:00"/>
    <s v="2003 Nov"/>
    <s v="Ann Brown"/>
    <n v="14.87"/>
    <n v="200311"/>
  </r>
  <r>
    <n v="10183"/>
    <n v="23"/>
    <n v="86.99"/>
    <x v="0"/>
    <x v="5"/>
    <x v="0"/>
    <x v="1"/>
    <n v="101"/>
    <x v="29"/>
    <s v="USA"/>
    <x v="0"/>
    <x v="0"/>
    <n v="2000.77"/>
    <d v="2003-11-13T00:00:00"/>
    <s v="2003 Nov"/>
    <s v="Francisca Cervantes"/>
    <n v="13.87"/>
    <n v="200311"/>
  </r>
  <r>
    <n v="10194"/>
    <n v="26"/>
    <n v="89.01"/>
    <x v="0"/>
    <x v="5"/>
    <x v="0"/>
    <x v="1"/>
    <n v="101"/>
    <x v="30"/>
    <s v="France"/>
    <x v="1"/>
    <x v="0"/>
    <n v="2314.2600000000002"/>
    <d v="2003-11-25T00:00:00"/>
    <s v="2003 Nov"/>
    <s v="Mary Saveley"/>
    <n v="11.87"/>
    <n v="200311"/>
  </r>
  <r>
    <n v="10206"/>
    <n v="33"/>
    <n v="100"/>
    <x v="0"/>
    <x v="6"/>
    <x v="0"/>
    <x v="1"/>
    <n v="101"/>
    <x v="31"/>
    <s v="Canada"/>
    <x v="0"/>
    <x v="1"/>
    <n v="3871.89"/>
    <d v="2003-12-05T00:00:00"/>
    <s v="2003 Dec"/>
    <s v="Yoshi Tannamuri"/>
    <n v="0.99"/>
    <n v="200312"/>
  </r>
  <r>
    <n v="10217"/>
    <n v="31"/>
    <n v="88"/>
    <x v="0"/>
    <x v="0"/>
    <x v="1"/>
    <x v="1"/>
    <n v="101"/>
    <x v="65"/>
    <s v="Singapore"/>
    <x v="2"/>
    <x v="0"/>
    <n v="2728"/>
    <d v="2004-02-04T00:00:00"/>
    <s v="2004 Feb"/>
    <s v="Wendy Victorino"/>
    <n v="12.87"/>
    <n v="200402"/>
  </r>
  <r>
    <n v="10229"/>
    <n v="50"/>
    <n v="100"/>
    <x v="0"/>
    <x v="11"/>
    <x v="1"/>
    <x v="1"/>
    <n v="101"/>
    <x v="39"/>
    <s v="USA"/>
    <x v="0"/>
    <x v="1"/>
    <n v="5614"/>
    <d v="2004-03-11T00:00:00"/>
    <s v="2004 Mar"/>
    <s v="Valarie Nelson"/>
    <n v="0.99"/>
    <n v="200403"/>
  </r>
  <r>
    <n v="10245"/>
    <n v="44"/>
    <n v="100"/>
    <x v="0"/>
    <x v="1"/>
    <x v="1"/>
    <x v="1"/>
    <n v="101"/>
    <x v="34"/>
    <s v="USA"/>
    <x v="0"/>
    <x v="1"/>
    <n v="4628.8"/>
    <d v="2004-05-04T00:00:00"/>
    <s v="2004 May"/>
    <s v="Leslie Murphy"/>
    <n v="0.99"/>
    <n v="200405"/>
  </r>
  <r>
    <n v="10258"/>
    <n v="45"/>
    <n v="80.92"/>
    <x v="0"/>
    <x v="9"/>
    <x v="1"/>
    <x v="1"/>
    <n v="101"/>
    <x v="35"/>
    <s v="Japan"/>
    <x v="3"/>
    <x v="1"/>
    <n v="3641.4"/>
    <d v="2004-06-15T00:00:00"/>
    <s v="2004 Jun"/>
    <s v="Akiko Shimamura"/>
    <n v="19.88"/>
    <n v="200406"/>
  </r>
  <r>
    <n v="10270"/>
    <n v="46"/>
    <n v="88"/>
    <x v="0"/>
    <x v="2"/>
    <x v="1"/>
    <x v="1"/>
    <n v="101"/>
    <x v="20"/>
    <s v="Australia"/>
    <x v="2"/>
    <x v="1"/>
    <n v="4048"/>
    <d v="2004-07-19T00:00:00"/>
    <s v="2004 Jul"/>
    <s v="Adrian Huxley"/>
    <n v="12.87"/>
    <n v="200407"/>
  </r>
  <r>
    <n v="10281"/>
    <n v="27"/>
    <n v="85.98"/>
    <x v="0"/>
    <x v="3"/>
    <x v="1"/>
    <x v="1"/>
    <n v="101"/>
    <x v="18"/>
    <s v="USA"/>
    <x v="0"/>
    <x v="0"/>
    <n v="2321.46"/>
    <d v="2004-08-19T00:00:00"/>
    <s v="2004 Aug"/>
    <s v="Kyung Yu"/>
    <n v="14.87"/>
    <n v="200408"/>
  </r>
  <r>
    <n v="10291"/>
    <n v="28"/>
    <n v="100"/>
    <x v="0"/>
    <x v="10"/>
    <x v="1"/>
    <x v="1"/>
    <n v="101"/>
    <x v="37"/>
    <s v="Sweden"/>
    <x v="1"/>
    <x v="1"/>
    <n v="3256.96"/>
    <d v="2004-09-08T00:00:00"/>
    <s v="2004 Sep"/>
    <s v="Maria Larsson"/>
    <n v="0.99"/>
    <n v="200409"/>
  </r>
  <r>
    <n v="10304"/>
    <n v="40"/>
    <n v="100"/>
    <x v="0"/>
    <x v="4"/>
    <x v="1"/>
    <x v="1"/>
    <n v="101"/>
    <x v="38"/>
    <s v="France"/>
    <x v="1"/>
    <x v="1"/>
    <n v="4208"/>
    <d v="2004-10-11T00:00:00"/>
    <s v="2004 Oct"/>
    <s v="Daniel Tonini"/>
    <n v="0.99"/>
    <n v="200410"/>
  </r>
  <r>
    <n v="10313"/>
    <n v="30"/>
    <n v="99.13"/>
    <x v="0"/>
    <x v="4"/>
    <x v="1"/>
    <x v="1"/>
    <n v="101"/>
    <x v="31"/>
    <s v="Canada"/>
    <x v="0"/>
    <x v="0"/>
    <n v="2973.9"/>
    <d v="2004-10-22T00:00:00"/>
    <s v="2004 Oct"/>
    <s v="Yoshi Tannamuri"/>
    <n v="1.85"/>
    <n v="200410"/>
  </r>
  <r>
    <n v="10324"/>
    <n v="34"/>
    <n v="100"/>
    <x v="0"/>
    <x v="5"/>
    <x v="1"/>
    <x v="1"/>
    <n v="101"/>
    <x v="11"/>
    <s v="USA"/>
    <x v="0"/>
    <x v="1"/>
    <n v="4248.3"/>
    <d v="2004-11-05T00:00:00"/>
    <s v="2004 Nov"/>
    <s v="Michael Frick"/>
    <n v="0.99"/>
    <n v="200411"/>
  </r>
  <r>
    <n v="10336"/>
    <n v="46"/>
    <n v="100"/>
    <x v="0"/>
    <x v="5"/>
    <x v="1"/>
    <x v="1"/>
    <n v="101"/>
    <x v="62"/>
    <s v="France"/>
    <x v="1"/>
    <x v="2"/>
    <n v="9558.7999999999993"/>
    <d v="2004-11-20T00:00:00"/>
    <s v="2004 Nov"/>
    <s v="Marie Bertrand"/>
    <n v="0.99"/>
    <n v="200411"/>
  </r>
  <r>
    <n v="10348"/>
    <n v="32"/>
    <n v="82.83"/>
    <x v="0"/>
    <x v="5"/>
    <x v="1"/>
    <x v="1"/>
    <n v="101"/>
    <x v="25"/>
    <s v="Spain"/>
    <x v="1"/>
    <x v="0"/>
    <n v="2650.56"/>
    <d v="2004-11-01T00:00:00"/>
    <s v="2004 Nov"/>
    <s v="Mart¡n Sommer"/>
    <n v="17.989999999999998"/>
    <n v="200411"/>
  </r>
  <r>
    <n v="10358"/>
    <n v="27"/>
    <n v="100"/>
    <x v="0"/>
    <x v="6"/>
    <x v="1"/>
    <x v="1"/>
    <n v="101"/>
    <x v="23"/>
    <s v="Spain"/>
    <x v="1"/>
    <x v="1"/>
    <n v="3761.37"/>
    <d v="2004-12-10T00:00:00"/>
    <s v="2004 Dec"/>
    <s v="Diego Freyre"/>
    <n v="0.99"/>
    <n v="200412"/>
  </r>
  <r>
    <n v="10371"/>
    <n v="34"/>
    <n v="100"/>
    <x v="0"/>
    <x v="7"/>
    <x v="2"/>
    <x v="1"/>
    <n v="101"/>
    <x v="39"/>
    <s v="USA"/>
    <x v="0"/>
    <x v="1"/>
    <n v="4301.34"/>
    <d v="2005-01-23T00:00:00"/>
    <s v="2005 Jan"/>
    <s v="Valarie Nelson"/>
    <n v="0.99"/>
    <n v="200501"/>
  </r>
  <r>
    <n v="10382"/>
    <n v="34"/>
    <n v="54.84"/>
    <x v="0"/>
    <x v="0"/>
    <x v="2"/>
    <x v="1"/>
    <n v="101"/>
    <x v="39"/>
    <s v="USA"/>
    <x v="0"/>
    <x v="0"/>
    <n v="1864.56"/>
    <d v="2005-02-17T00:00:00"/>
    <s v="2005 Feb"/>
    <s v="Valarie Nelson"/>
    <n v="45.7"/>
    <n v="200502"/>
  </r>
  <r>
    <n v="10411"/>
    <n v="34"/>
    <n v="100"/>
    <x v="0"/>
    <x v="1"/>
    <x v="2"/>
    <x v="1"/>
    <n v="101"/>
    <x v="43"/>
    <s v="Canada"/>
    <x v="0"/>
    <x v="1"/>
    <n v="3576.8"/>
    <d v="2005-05-01T00:00:00"/>
    <s v="2005 May"/>
    <s v="Jean Fresnisre"/>
    <n v="0.99"/>
    <n v="200505"/>
  </r>
  <r>
    <n v="10424"/>
    <n v="46"/>
    <n v="80.92"/>
    <x v="2"/>
    <x v="1"/>
    <x v="2"/>
    <x v="1"/>
    <n v="101"/>
    <x v="23"/>
    <s v="Spain"/>
    <x v="1"/>
    <x v="1"/>
    <n v="3722.32"/>
    <d v="2005-05-31T00:00:00"/>
    <s v="2005 May"/>
    <s v="Diego Freyre"/>
    <n v="19.88"/>
    <n v="200505"/>
  </r>
  <r>
    <n v="10106"/>
    <n v="32"/>
    <n v="100"/>
    <x v="0"/>
    <x v="0"/>
    <x v="0"/>
    <x v="4"/>
    <n v="118"/>
    <x v="86"/>
    <s v="Italy"/>
    <x v="1"/>
    <x v="1"/>
    <n v="3986.56"/>
    <d v="2003-02-17T00:00:00"/>
    <s v="2003 Feb"/>
    <s v="Giovanni Rovelli"/>
    <n v="15.25"/>
    <n v="200302"/>
  </r>
  <r>
    <n v="10120"/>
    <n v="24"/>
    <n v="100"/>
    <x v="0"/>
    <x v="8"/>
    <x v="0"/>
    <x v="4"/>
    <n v="118"/>
    <x v="10"/>
    <s v="Australia"/>
    <x v="2"/>
    <x v="1"/>
    <n v="3417.12"/>
    <d v="2003-04-29T00:00:00"/>
    <s v="2003 Apr"/>
    <s v="Peter Ferguson"/>
    <n v="15.25"/>
    <n v="200304"/>
  </r>
  <r>
    <n v="10133"/>
    <n v="27"/>
    <n v="99.67"/>
    <x v="0"/>
    <x v="9"/>
    <x v="0"/>
    <x v="4"/>
    <n v="118"/>
    <x v="23"/>
    <s v="Spain"/>
    <x v="1"/>
    <x v="0"/>
    <n v="2691.09"/>
    <d v="2003-06-27T00:00:00"/>
    <s v="2003 Jun"/>
    <s v="Diego Freyre"/>
    <n v="15.53"/>
    <n v="200306"/>
  </r>
  <r>
    <n v="10145"/>
    <n v="20"/>
    <n v="100"/>
    <x v="0"/>
    <x v="3"/>
    <x v="0"/>
    <x v="4"/>
    <n v="118"/>
    <x v="3"/>
    <s v="USA"/>
    <x v="0"/>
    <x v="0"/>
    <n v="2752.6"/>
    <d v="2003-08-25T00:00:00"/>
    <s v="2003 Aug"/>
    <s v="Julie Young"/>
    <n v="15.25"/>
    <n v="200308"/>
  </r>
  <r>
    <n v="10168"/>
    <n v="36"/>
    <n v="100"/>
    <x v="0"/>
    <x v="4"/>
    <x v="0"/>
    <x v="4"/>
    <n v="118"/>
    <x v="5"/>
    <s v="USA"/>
    <x v="0"/>
    <x v="1"/>
    <n v="4527.72"/>
    <d v="2003-10-28T00:00:00"/>
    <s v="2003 Oct"/>
    <s v="Juri Hirano"/>
    <n v="15.25"/>
    <n v="200310"/>
  </r>
  <r>
    <n v="10188"/>
    <n v="29"/>
    <n v="100"/>
    <x v="0"/>
    <x v="5"/>
    <x v="0"/>
    <x v="4"/>
    <n v="118"/>
    <x v="7"/>
    <s v="Norway"/>
    <x v="1"/>
    <x v="1"/>
    <n v="3957.05"/>
    <d v="2003-11-18T00:00:00"/>
    <s v="2003 Nov"/>
    <s v="Veysel Oeztan"/>
    <n v="15.25"/>
    <n v="200311"/>
  </r>
  <r>
    <n v="10210"/>
    <n v="25"/>
    <n v="100"/>
    <x v="0"/>
    <x v="7"/>
    <x v="1"/>
    <x v="4"/>
    <n v="118"/>
    <x v="44"/>
    <s v="Japan"/>
    <x v="3"/>
    <x v="0"/>
    <n v="2818"/>
    <d v="2004-01-12T00:00:00"/>
    <s v="2004 Jan"/>
    <s v="Mory Kentary"/>
    <n v="15.25"/>
    <n v="200401"/>
  </r>
  <r>
    <n v="10223"/>
    <n v="29"/>
    <n v="100"/>
    <x v="0"/>
    <x v="0"/>
    <x v="1"/>
    <x v="4"/>
    <n v="118"/>
    <x v="10"/>
    <s v="Australia"/>
    <x v="2"/>
    <x v="1"/>
    <n v="3199.86"/>
    <d v="2004-02-20T00:00:00"/>
    <s v="2004 Feb"/>
    <s v="Peter Ferguson"/>
    <n v="15.25"/>
    <n v="200402"/>
  </r>
  <r>
    <n v="10235"/>
    <n v="25"/>
    <n v="96.11"/>
    <x v="0"/>
    <x v="8"/>
    <x v="1"/>
    <x v="4"/>
    <n v="118"/>
    <x v="57"/>
    <s v="Canada"/>
    <x v="0"/>
    <x v="0"/>
    <n v="2402.75"/>
    <d v="2004-04-02T00:00:00"/>
    <s v="2004 Apr"/>
    <s v="Elizabeth Lincoln"/>
    <n v="18.55"/>
    <n v="200404"/>
  </r>
  <r>
    <n v="10250"/>
    <n v="44"/>
    <n v="100"/>
    <x v="0"/>
    <x v="1"/>
    <x v="1"/>
    <x v="4"/>
    <n v="118"/>
    <x v="61"/>
    <s v="USA"/>
    <x v="0"/>
    <x v="1"/>
    <n v="6055.72"/>
    <d v="2004-05-11T00:00:00"/>
    <s v="2004 May"/>
    <s v="Sue Frick"/>
    <n v="15.25"/>
    <n v="200405"/>
  </r>
  <r>
    <n v="10263"/>
    <n v="47"/>
    <n v="100"/>
    <x v="0"/>
    <x v="9"/>
    <x v="1"/>
    <x v="4"/>
    <n v="118"/>
    <x v="13"/>
    <s v="USA"/>
    <x v="0"/>
    <x v="1"/>
    <n v="5465.16"/>
    <d v="2004-06-28T00:00:00"/>
    <s v="2004 Jun"/>
    <s v="Julie King"/>
    <n v="15.25"/>
    <n v="200406"/>
  </r>
  <r>
    <n v="10275"/>
    <n v="48"/>
    <n v="100"/>
    <x v="0"/>
    <x v="2"/>
    <x v="1"/>
    <x v="4"/>
    <n v="118"/>
    <x v="14"/>
    <s v="France"/>
    <x v="1"/>
    <x v="1"/>
    <n v="6378.72"/>
    <d v="2004-07-23T00:00:00"/>
    <s v="2004 Jul"/>
    <s v="Janine Labrune"/>
    <n v="15.25"/>
    <n v="200407"/>
  </r>
  <r>
    <n v="10285"/>
    <n v="45"/>
    <n v="100"/>
    <x v="0"/>
    <x v="3"/>
    <x v="1"/>
    <x v="4"/>
    <n v="118"/>
    <x v="15"/>
    <s v="USA"/>
    <x v="0"/>
    <x v="1"/>
    <n v="5392.8"/>
    <d v="2004-08-27T00:00:00"/>
    <s v="2004 Aug"/>
    <s v="Marta Hernandez"/>
    <n v="15.25"/>
    <n v="200408"/>
  </r>
  <r>
    <n v="10297"/>
    <n v="35"/>
    <n v="100"/>
    <x v="0"/>
    <x v="10"/>
    <x v="1"/>
    <x v="4"/>
    <n v="118"/>
    <x v="75"/>
    <s v="Ireland"/>
    <x v="1"/>
    <x v="1"/>
    <n v="3986.5"/>
    <d v="2004-09-16T00:00:00"/>
    <s v="2004 Sep"/>
    <s v="Dean Cassidy"/>
    <n v="15.25"/>
    <n v="200409"/>
  </r>
  <r>
    <n v="10308"/>
    <n v="31"/>
    <n v="100"/>
    <x v="0"/>
    <x v="4"/>
    <x v="1"/>
    <x v="4"/>
    <n v="118"/>
    <x v="47"/>
    <s v="USA"/>
    <x v="0"/>
    <x v="1"/>
    <n v="4009.23"/>
    <d v="2004-10-15T00:00:00"/>
    <s v="2004 Oct"/>
    <s v="Steve Frick"/>
    <n v="15.25"/>
    <n v="200410"/>
  </r>
  <r>
    <n v="10318"/>
    <n v="50"/>
    <n v="100"/>
    <x v="0"/>
    <x v="5"/>
    <x v="1"/>
    <x v="4"/>
    <n v="118"/>
    <x v="18"/>
    <s v="USA"/>
    <x v="0"/>
    <x v="2"/>
    <n v="7119"/>
    <d v="2004-11-02T00:00:00"/>
    <s v="2004 Nov"/>
    <s v="Kyung Yu"/>
    <n v="15.25"/>
    <n v="200411"/>
  </r>
  <r>
    <n v="10328"/>
    <n v="33"/>
    <n v="100"/>
    <x v="0"/>
    <x v="5"/>
    <x v="1"/>
    <x v="4"/>
    <n v="118"/>
    <x v="86"/>
    <s v="Italy"/>
    <x v="1"/>
    <x v="1"/>
    <n v="4072.2"/>
    <d v="2004-11-12T00:00:00"/>
    <s v="2004 Nov"/>
    <s v="Giovanni Rovelli"/>
    <n v="15.25"/>
    <n v="200411"/>
  </r>
  <r>
    <n v="10340"/>
    <n v="29"/>
    <n v="100"/>
    <x v="0"/>
    <x v="5"/>
    <x v="1"/>
    <x v="4"/>
    <n v="118"/>
    <x v="53"/>
    <s v="Spain"/>
    <x v="1"/>
    <x v="1"/>
    <n v="4094.51"/>
    <d v="2004-11-24T00:00:00"/>
    <s v="2004 Nov"/>
    <s v="Eduardo Saavedra"/>
    <n v="15.25"/>
    <n v="200411"/>
  </r>
  <r>
    <n v="10353"/>
    <n v="48"/>
    <n v="68.8"/>
    <x v="0"/>
    <x v="6"/>
    <x v="1"/>
    <x v="4"/>
    <n v="118"/>
    <x v="88"/>
    <s v="USA"/>
    <x v="0"/>
    <x v="1"/>
    <n v="3302.4"/>
    <d v="2004-12-04T00:00:00"/>
    <s v="2004 Dec"/>
    <s v="Dan Lewis"/>
    <n v="41.69"/>
    <n v="200412"/>
  </r>
  <r>
    <n v="10361"/>
    <n v="44"/>
    <n v="72.42"/>
    <x v="0"/>
    <x v="6"/>
    <x v="1"/>
    <x v="4"/>
    <n v="118"/>
    <x v="20"/>
    <s v="Australia"/>
    <x v="2"/>
    <x v="1"/>
    <n v="3186.48"/>
    <d v="2004-12-17T00:00:00"/>
    <s v="2004 Dec"/>
    <s v="Adrian Huxley"/>
    <n v="38.630000000000003"/>
    <n v="200412"/>
  </r>
  <r>
    <n v="10375"/>
    <n v="25"/>
    <n v="66.73"/>
    <x v="0"/>
    <x v="0"/>
    <x v="2"/>
    <x v="4"/>
    <n v="118"/>
    <x v="14"/>
    <s v="France"/>
    <x v="1"/>
    <x v="0"/>
    <n v="1668.25"/>
    <d v="2005-02-03T00:00:00"/>
    <s v="2005 Feb"/>
    <s v="Janine Labrune"/>
    <n v="43.45"/>
    <n v="200502"/>
  </r>
  <r>
    <n v="10388"/>
    <n v="50"/>
    <n v="100"/>
    <x v="0"/>
    <x v="11"/>
    <x v="2"/>
    <x v="4"/>
    <n v="118"/>
    <x v="21"/>
    <s v="USA"/>
    <x v="0"/>
    <x v="2"/>
    <n v="7154.5"/>
    <d v="2005-03-03T00:00:00"/>
    <s v="2005 Mar"/>
    <s v="Violeta Benitez"/>
    <n v="15.25"/>
    <n v="200503"/>
  </r>
  <r>
    <n v="10398"/>
    <n v="23"/>
    <n v="100"/>
    <x v="0"/>
    <x v="11"/>
    <x v="2"/>
    <x v="4"/>
    <n v="118"/>
    <x v="1"/>
    <s v="France"/>
    <x v="1"/>
    <x v="0"/>
    <n v="2810.83"/>
    <d v="2005-03-30T00:00:00"/>
    <s v="2005 Mar"/>
    <s v="Paul Henriot"/>
    <n v="15.25"/>
    <n v="200503"/>
  </r>
  <r>
    <n v="10401"/>
    <n v="21"/>
    <n v="96.11"/>
    <x v="4"/>
    <x v="8"/>
    <x v="2"/>
    <x v="4"/>
    <n v="118"/>
    <x v="12"/>
    <s v="USA"/>
    <x v="0"/>
    <x v="0"/>
    <n v="2018.31"/>
    <d v="2005-04-03T00:00:00"/>
    <s v="2005 Apr"/>
    <s v="William Brown"/>
    <n v="18.55"/>
    <n v="200504"/>
  </r>
  <r>
    <n v="10416"/>
    <n v="41"/>
    <n v="100"/>
    <x v="0"/>
    <x v="1"/>
    <x v="2"/>
    <x v="4"/>
    <n v="118"/>
    <x v="70"/>
    <s v="Italy"/>
    <x v="1"/>
    <x v="1"/>
    <n v="5642.83"/>
    <d v="2005-05-10T00:00:00"/>
    <s v="2005 May"/>
    <s v="Maurizio Moroni"/>
    <n v="15.25"/>
    <n v="200505"/>
  </r>
  <r>
    <n v="10106"/>
    <n v="44"/>
    <n v="74.400000000000006"/>
    <x v="0"/>
    <x v="0"/>
    <x v="0"/>
    <x v="4"/>
    <n v="80"/>
    <x v="86"/>
    <s v="Italy"/>
    <x v="1"/>
    <x v="1"/>
    <n v="3273.6"/>
    <d v="2003-02-17T00:00:00"/>
    <s v="2003 Feb"/>
    <s v="Giovanni Rovelli"/>
    <n v="7"/>
    <n v="200302"/>
  </r>
  <r>
    <n v="10120"/>
    <n v="43"/>
    <n v="76"/>
    <x v="0"/>
    <x v="8"/>
    <x v="0"/>
    <x v="4"/>
    <n v="80"/>
    <x v="10"/>
    <s v="Australia"/>
    <x v="2"/>
    <x v="1"/>
    <n v="3268"/>
    <d v="2003-04-29T00:00:00"/>
    <s v="2003 Apr"/>
    <s v="Peter Ferguson"/>
    <n v="5"/>
    <n v="200304"/>
  </r>
  <r>
    <n v="10143"/>
    <n v="28"/>
    <n v="96"/>
    <x v="0"/>
    <x v="3"/>
    <x v="0"/>
    <x v="4"/>
    <n v="80"/>
    <x v="50"/>
    <s v="USA"/>
    <x v="0"/>
    <x v="0"/>
    <n v="2688"/>
    <d v="2003-08-10T00:00:00"/>
    <s v="2003 Aug"/>
    <s v="Wing C Tam"/>
    <n v="-20"/>
    <n v="200308"/>
  </r>
  <r>
    <n v="10155"/>
    <n v="43"/>
    <n v="86.4"/>
    <x v="0"/>
    <x v="4"/>
    <x v="0"/>
    <x v="4"/>
    <n v="80"/>
    <x v="16"/>
    <s v="Finland"/>
    <x v="1"/>
    <x v="1"/>
    <n v="3715.2"/>
    <d v="2003-10-06T00:00:00"/>
    <s v="2003 Oct"/>
    <s v="Matti Karttunen"/>
    <n v="-8"/>
    <n v="200310"/>
  </r>
  <r>
    <n v="10168"/>
    <n v="48"/>
    <n v="96"/>
    <x v="0"/>
    <x v="4"/>
    <x v="0"/>
    <x v="4"/>
    <n v="80"/>
    <x v="5"/>
    <s v="USA"/>
    <x v="0"/>
    <x v="1"/>
    <n v="4608"/>
    <d v="2003-10-28T00:00:00"/>
    <s v="2003 Oct"/>
    <s v="Juri Hirano"/>
    <n v="-20"/>
    <n v="200310"/>
  </r>
  <r>
    <n v="10199"/>
    <n v="38"/>
    <n v="82.4"/>
    <x v="0"/>
    <x v="6"/>
    <x v="0"/>
    <x v="4"/>
    <n v="80"/>
    <x v="32"/>
    <s v="USA"/>
    <x v="0"/>
    <x v="1"/>
    <n v="3131.2"/>
    <d v="2003-12-01T00:00:00"/>
    <s v="2003 Dec"/>
    <s v="Steve Thompson"/>
    <n v="-3"/>
    <n v="200312"/>
  </r>
  <r>
    <n v="10210"/>
    <n v="31"/>
    <n v="86.4"/>
    <x v="0"/>
    <x v="7"/>
    <x v="1"/>
    <x v="4"/>
    <n v="80"/>
    <x v="44"/>
    <s v="Japan"/>
    <x v="3"/>
    <x v="0"/>
    <n v="2678.4"/>
    <d v="2004-01-12T00:00:00"/>
    <s v="2004 Jan"/>
    <s v="Mory Kentary"/>
    <n v="-8"/>
    <n v="200401"/>
  </r>
  <r>
    <n v="10223"/>
    <n v="26"/>
    <n v="67.2"/>
    <x v="0"/>
    <x v="0"/>
    <x v="1"/>
    <x v="4"/>
    <n v="80"/>
    <x v="10"/>
    <s v="Australia"/>
    <x v="2"/>
    <x v="0"/>
    <n v="1747.2"/>
    <d v="2004-02-20T00:00:00"/>
    <s v="2004 Feb"/>
    <s v="Peter Ferguson"/>
    <n v="16"/>
    <n v="200402"/>
  </r>
  <r>
    <n v="10235"/>
    <n v="32"/>
    <n v="92"/>
    <x v="0"/>
    <x v="8"/>
    <x v="1"/>
    <x v="4"/>
    <n v="80"/>
    <x v="57"/>
    <s v="Canada"/>
    <x v="0"/>
    <x v="0"/>
    <n v="2944"/>
    <d v="2004-04-02T00:00:00"/>
    <s v="2004 Apr"/>
    <s v="Elizabeth Lincoln"/>
    <n v="-15"/>
    <n v="200404"/>
  </r>
  <r>
    <n v="10250"/>
    <n v="44"/>
    <n v="67.2"/>
    <x v="0"/>
    <x v="1"/>
    <x v="1"/>
    <x v="4"/>
    <n v="80"/>
    <x v="61"/>
    <s v="USA"/>
    <x v="0"/>
    <x v="0"/>
    <n v="2956.8"/>
    <d v="2004-05-11T00:00:00"/>
    <s v="2004 May"/>
    <s v="Sue Frick"/>
    <n v="16"/>
    <n v="200405"/>
  </r>
  <r>
    <n v="10262"/>
    <n v="27"/>
    <n v="76"/>
    <x v="3"/>
    <x v="9"/>
    <x v="1"/>
    <x v="4"/>
    <n v="80"/>
    <x v="23"/>
    <s v="Spain"/>
    <x v="1"/>
    <x v="0"/>
    <n v="2052"/>
    <d v="2004-06-24T00:00:00"/>
    <s v="2004 Jun"/>
    <s v="Diego Freyre"/>
    <n v="5"/>
    <n v="200406"/>
  </r>
  <r>
    <n v="10275"/>
    <n v="43"/>
    <n v="73.599999999999994"/>
    <x v="0"/>
    <x v="2"/>
    <x v="1"/>
    <x v="4"/>
    <n v="80"/>
    <x v="14"/>
    <s v="France"/>
    <x v="1"/>
    <x v="1"/>
    <n v="3164.8"/>
    <d v="2004-07-23T00:00:00"/>
    <s v="2004 Jul"/>
    <s v="Janine Labrune"/>
    <n v="8"/>
    <n v="200407"/>
  </r>
  <r>
    <n v="10284"/>
    <n v="25"/>
    <n v="69.599999999999994"/>
    <x v="0"/>
    <x v="3"/>
    <x v="1"/>
    <x v="4"/>
    <n v="80"/>
    <x v="85"/>
    <s v="Norway"/>
    <x v="1"/>
    <x v="0"/>
    <n v="1740"/>
    <d v="2004-08-21T00:00:00"/>
    <s v="2004 Aug"/>
    <s v="Jan Klaeboe"/>
    <n v="13"/>
    <n v="200408"/>
  </r>
  <r>
    <n v="10296"/>
    <n v="22"/>
    <n v="80.8"/>
    <x v="0"/>
    <x v="10"/>
    <x v="1"/>
    <x v="4"/>
    <n v="80"/>
    <x v="89"/>
    <s v="Germany"/>
    <x v="1"/>
    <x v="0"/>
    <n v="1777.6"/>
    <d v="2004-09-15T00:00:00"/>
    <s v="2004 Sep"/>
    <s v="Michael Donnermeyer"/>
    <n v="-1"/>
    <n v="200409"/>
  </r>
  <r>
    <n v="10308"/>
    <n v="21"/>
    <n v="87.2"/>
    <x v="0"/>
    <x v="4"/>
    <x v="1"/>
    <x v="4"/>
    <n v="80"/>
    <x v="47"/>
    <s v="USA"/>
    <x v="0"/>
    <x v="0"/>
    <n v="1831.2"/>
    <d v="2004-10-15T00:00:00"/>
    <s v="2004 Oct"/>
    <s v="Steve Frick"/>
    <n v="-9"/>
    <n v="200410"/>
  </r>
  <r>
    <n v="10316"/>
    <n v="48"/>
    <n v="75.2"/>
    <x v="0"/>
    <x v="5"/>
    <x v="1"/>
    <x v="4"/>
    <n v="80"/>
    <x v="59"/>
    <s v="UK"/>
    <x v="1"/>
    <x v="1"/>
    <n v="3609.6"/>
    <d v="2004-11-01T00:00:00"/>
    <s v="2004 Nov"/>
    <s v="Helen Bennett"/>
    <n v="6"/>
    <n v="200411"/>
  </r>
  <r>
    <n v="10328"/>
    <n v="33"/>
    <n v="64"/>
    <x v="0"/>
    <x v="5"/>
    <x v="1"/>
    <x v="4"/>
    <n v="80"/>
    <x v="86"/>
    <s v="Italy"/>
    <x v="1"/>
    <x v="0"/>
    <n v="2112"/>
    <d v="2004-11-12T00:00:00"/>
    <s v="2004 Nov"/>
    <s v="Giovanni Rovelli"/>
    <n v="20"/>
    <n v="200411"/>
  </r>
  <r>
    <n v="10341"/>
    <n v="34"/>
    <n v="100"/>
    <x v="0"/>
    <x v="5"/>
    <x v="1"/>
    <x v="4"/>
    <n v="80"/>
    <x v="19"/>
    <s v="Austria"/>
    <x v="1"/>
    <x v="1"/>
    <n v="3644.12"/>
    <d v="2004-11-24T00:00:00"/>
    <s v="2004 Nov"/>
    <s v="Georg Pipps"/>
    <n v="-25"/>
    <n v="200411"/>
  </r>
  <r>
    <n v="10353"/>
    <n v="43"/>
    <n v="81.95"/>
    <x v="0"/>
    <x v="6"/>
    <x v="1"/>
    <x v="4"/>
    <n v="80"/>
    <x v="88"/>
    <s v="USA"/>
    <x v="0"/>
    <x v="1"/>
    <n v="3523.85"/>
    <d v="2004-12-04T00:00:00"/>
    <s v="2004 Dec"/>
    <s v="Dan Lewis"/>
    <n v="-2.44"/>
    <n v="200412"/>
  </r>
  <r>
    <n v="10361"/>
    <n v="44"/>
    <n v="100"/>
    <x v="0"/>
    <x v="6"/>
    <x v="1"/>
    <x v="4"/>
    <n v="80"/>
    <x v="20"/>
    <s v="Australia"/>
    <x v="2"/>
    <x v="1"/>
    <n v="5001.92"/>
    <d v="2004-12-17T00:00:00"/>
    <s v="2004 Dec"/>
    <s v="Adrian Huxley"/>
    <n v="-25"/>
    <n v="200412"/>
  </r>
  <r>
    <n v="10375"/>
    <n v="44"/>
    <n v="100"/>
    <x v="0"/>
    <x v="0"/>
    <x v="2"/>
    <x v="4"/>
    <n v="80"/>
    <x v="14"/>
    <s v="France"/>
    <x v="1"/>
    <x v="1"/>
    <n v="5208.72"/>
    <d v="2005-02-03T00:00:00"/>
    <s v="2005 Feb"/>
    <s v="Janine Labrune"/>
    <n v="-25"/>
    <n v="200502"/>
  </r>
  <r>
    <n v="10386"/>
    <n v="32"/>
    <n v="94.34"/>
    <x v="5"/>
    <x v="11"/>
    <x v="2"/>
    <x v="4"/>
    <n v="80"/>
    <x v="23"/>
    <s v="Spain"/>
    <x v="1"/>
    <x v="1"/>
    <n v="3018.88"/>
    <d v="2005-03-01T00:00:00"/>
    <s v="2005 Mar"/>
    <s v="Diego Freyre"/>
    <n v="-17.920000000000002"/>
    <n v="200503"/>
  </r>
  <r>
    <n v="10398"/>
    <n v="29"/>
    <n v="65.599999999999994"/>
    <x v="0"/>
    <x v="11"/>
    <x v="2"/>
    <x v="4"/>
    <n v="80"/>
    <x v="1"/>
    <s v="France"/>
    <x v="1"/>
    <x v="0"/>
    <n v="1902.4"/>
    <d v="2005-03-30T00:00:00"/>
    <s v="2005 Mar"/>
    <s v="Paul Henriot"/>
    <n v="18"/>
    <n v="200503"/>
  </r>
  <r>
    <n v="10401"/>
    <n v="77"/>
    <n v="92"/>
    <x v="4"/>
    <x v="8"/>
    <x v="2"/>
    <x v="4"/>
    <n v="80"/>
    <x v="12"/>
    <s v="USA"/>
    <x v="0"/>
    <x v="2"/>
    <n v="7084"/>
    <d v="2005-04-03T00:00:00"/>
    <s v="2005 Apr"/>
    <s v="William Brown"/>
    <n v="-15"/>
    <n v="200504"/>
  </r>
  <r>
    <n v="10416"/>
    <n v="39"/>
    <n v="67.2"/>
    <x v="0"/>
    <x v="1"/>
    <x v="2"/>
    <x v="4"/>
    <n v="80"/>
    <x v="70"/>
    <s v="Italy"/>
    <x v="1"/>
    <x v="0"/>
    <n v="2620.8000000000002"/>
    <d v="2005-05-10T00:00:00"/>
    <s v="2005 May"/>
    <s v="Maurizio Moroni"/>
    <n v="16"/>
    <n v="200505"/>
  </r>
  <r>
    <n v="10105"/>
    <n v="39"/>
    <n v="81.14"/>
    <x v="0"/>
    <x v="0"/>
    <x v="0"/>
    <x v="5"/>
    <n v="100"/>
    <x v="48"/>
    <s v="Denmark"/>
    <x v="1"/>
    <x v="1"/>
    <n v="3164.46"/>
    <d v="2003-02-11T00:00:00"/>
    <s v="2003 Feb"/>
    <s v="Jytte Petersen"/>
    <n v="18.86"/>
    <n v="200302"/>
  </r>
  <r>
    <n v="10118"/>
    <n v="36"/>
    <n v="100"/>
    <x v="0"/>
    <x v="8"/>
    <x v="0"/>
    <x v="5"/>
    <n v="100"/>
    <x v="53"/>
    <s v="Spain"/>
    <x v="1"/>
    <x v="1"/>
    <n v="4219.2"/>
    <d v="2003-04-21T00:00:00"/>
    <s v="2003 Apr"/>
    <s v="Eduardo Saavedra"/>
    <n v="0"/>
    <n v="200304"/>
  </r>
  <r>
    <n v="10129"/>
    <n v="42"/>
    <n v="91.15"/>
    <x v="0"/>
    <x v="9"/>
    <x v="0"/>
    <x v="5"/>
    <n v="100"/>
    <x v="49"/>
    <s v="UK"/>
    <x v="1"/>
    <x v="1"/>
    <n v="3828.3"/>
    <d v="2003-06-12T00:00:00"/>
    <s v="2003 Jun"/>
    <s v="Ann Brown"/>
    <n v="8.85"/>
    <n v="200306"/>
  </r>
  <r>
    <n v="10142"/>
    <n v="21"/>
    <n v="100"/>
    <x v="0"/>
    <x v="3"/>
    <x v="0"/>
    <x v="5"/>
    <n v="100"/>
    <x v="39"/>
    <s v="USA"/>
    <x v="0"/>
    <x v="0"/>
    <n v="2334.9899999999998"/>
    <d v="2003-08-08T00:00:00"/>
    <s v="2003 Aug"/>
    <s v="Valarie Nelson"/>
    <n v="0"/>
    <n v="200308"/>
  </r>
  <r>
    <n v="10153"/>
    <n v="50"/>
    <n v="88.15"/>
    <x v="0"/>
    <x v="10"/>
    <x v="0"/>
    <x v="5"/>
    <n v="100"/>
    <x v="23"/>
    <s v="Spain"/>
    <x v="1"/>
    <x v="1"/>
    <n v="4407.5"/>
    <d v="2003-09-28T00:00:00"/>
    <s v="2003 Sep"/>
    <s v="Diego Freyre"/>
    <n v="11.85"/>
    <n v="200309"/>
  </r>
  <r>
    <n v="10167"/>
    <n v="24"/>
    <n v="100"/>
    <x v="3"/>
    <x v="4"/>
    <x v="0"/>
    <x v="5"/>
    <n v="100"/>
    <x v="37"/>
    <s v="Sweden"/>
    <x v="1"/>
    <x v="0"/>
    <n v="2812.8"/>
    <d v="2003-10-23T00:00:00"/>
    <s v="2003 Oct"/>
    <s v="Maria Larsson"/>
    <n v="0"/>
    <n v="200310"/>
  </r>
  <r>
    <n v="10177"/>
    <n v="44"/>
    <n v="92.16"/>
    <x v="0"/>
    <x v="5"/>
    <x v="0"/>
    <x v="5"/>
    <n v="100"/>
    <x v="76"/>
    <s v="Spain"/>
    <x v="1"/>
    <x v="1"/>
    <n v="4055.04"/>
    <d v="2003-11-07T00:00:00"/>
    <s v="2003 Nov"/>
    <s v="Jesus Fernandez"/>
    <n v="7.84"/>
    <n v="200311"/>
  </r>
  <r>
    <n v="10185"/>
    <n v="37"/>
    <n v="100"/>
    <x v="0"/>
    <x v="5"/>
    <x v="0"/>
    <x v="5"/>
    <n v="100"/>
    <x v="50"/>
    <s v="USA"/>
    <x v="0"/>
    <x v="1"/>
    <n v="3891.66"/>
    <d v="2003-11-14T00:00:00"/>
    <s v="2003 Nov"/>
    <s v="Wing C Tam"/>
    <n v="0"/>
    <n v="200311"/>
  </r>
  <r>
    <n v="10197"/>
    <n v="27"/>
    <n v="92.16"/>
    <x v="0"/>
    <x v="5"/>
    <x v="0"/>
    <x v="5"/>
    <n v="100"/>
    <x v="53"/>
    <s v="Spain"/>
    <x v="1"/>
    <x v="0"/>
    <n v="2488.3200000000002"/>
    <d v="2003-11-26T00:00:00"/>
    <s v="2003 Nov"/>
    <s v="Eduardo Saavedra"/>
    <n v="7.84"/>
    <n v="200311"/>
  </r>
  <r>
    <n v="10208"/>
    <n v="37"/>
    <n v="100"/>
    <x v="0"/>
    <x v="7"/>
    <x v="1"/>
    <x v="5"/>
    <n v="100"/>
    <x v="30"/>
    <s v="France"/>
    <x v="1"/>
    <x v="1"/>
    <n v="4447.3999999999996"/>
    <d v="2004-01-02T00:00:00"/>
    <s v="2004 Jan"/>
    <s v="Mary Saveley"/>
    <n v="0"/>
    <n v="200401"/>
  </r>
  <r>
    <n v="10222"/>
    <n v="38"/>
    <n v="100"/>
    <x v="0"/>
    <x v="0"/>
    <x v="1"/>
    <x v="5"/>
    <n v="100"/>
    <x v="55"/>
    <s v="USA"/>
    <x v="0"/>
    <x v="1"/>
    <n v="4187.22"/>
    <d v="2004-02-19T00:00:00"/>
    <s v="2004 Feb"/>
    <s v="Valarie Thompson"/>
    <n v="0"/>
    <n v="200402"/>
  </r>
  <r>
    <n v="10232"/>
    <n v="48"/>
    <n v="96.16"/>
    <x v="0"/>
    <x v="11"/>
    <x v="1"/>
    <x v="5"/>
    <n v="100"/>
    <x v="59"/>
    <s v="UK"/>
    <x v="1"/>
    <x v="1"/>
    <n v="4615.68"/>
    <d v="2004-03-20T00:00:00"/>
    <s v="2004 Mar"/>
    <s v="Helen Bennett"/>
    <n v="3.84"/>
    <n v="200403"/>
  </r>
  <r>
    <n v="10248"/>
    <n v="30"/>
    <n v="100"/>
    <x v="3"/>
    <x v="1"/>
    <x v="1"/>
    <x v="5"/>
    <n v="100"/>
    <x v="0"/>
    <s v="USA"/>
    <x v="0"/>
    <x v="1"/>
    <n v="3245.4"/>
    <d v="2004-05-07T00:00:00"/>
    <s v="2004 May"/>
    <s v="Kwai Yu"/>
    <n v="0"/>
    <n v="200405"/>
  </r>
  <r>
    <n v="10261"/>
    <n v="25"/>
    <n v="88.15"/>
    <x v="0"/>
    <x v="9"/>
    <x v="1"/>
    <x v="5"/>
    <n v="100"/>
    <x v="43"/>
    <s v="Canada"/>
    <x v="0"/>
    <x v="0"/>
    <n v="2203.75"/>
    <d v="2004-06-17T00:00:00"/>
    <s v="2004 Jun"/>
    <s v="Jean Fresnisre"/>
    <n v="11.85"/>
    <n v="200406"/>
  </r>
  <r>
    <n v="10273"/>
    <n v="40"/>
    <n v="86.15"/>
    <x v="0"/>
    <x v="2"/>
    <x v="1"/>
    <x v="5"/>
    <n v="100"/>
    <x v="56"/>
    <s v="Belgium"/>
    <x v="1"/>
    <x v="1"/>
    <n v="3446"/>
    <d v="2004-07-21T00:00:00"/>
    <s v="2004 Jul"/>
    <s v="Catherine Dewey"/>
    <n v="13.85"/>
    <n v="200407"/>
  </r>
  <r>
    <n v="10283"/>
    <n v="22"/>
    <n v="88.15"/>
    <x v="0"/>
    <x v="3"/>
    <x v="1"/>
    <x v="5"/>
    <n v="100"/>
    <x v="57"/>
    <s v="Canada"/>
    <x v="0"/>
    <x v="0"/>
    <n v="1939.3"/>
    <d v="2004-08-20T00:00:00"/>
    <s v="2004 Aug"/>
    <s v="Elizabeth Lincoln"/>
    <n v="11.85"/>
    <n v="200408"/>
  </r>
  <r>
    <n v="10295"/>
    <n v="34"/>
    <n v="100"/>
    <x v="0"/>
    <x v="10"/>
    <x v="1"/>
    <x v="5"/>
    <n v="100"/>
    <x v="58"/>
    <s v="USA"/>
    <x v="0"/>
    <x v="1"/>
    <n v="3473.78"/>
    <d v="2004-09-10T00:00:00"/>
    <s v="2004 Sep"/>
    <s v="Juri Yoshido"/>
    <n v="0"/>
    <n v="200409"/>
  </r>
  <r>
    <n v="10306"/>
    <n v="32"/>
    <n v="90.15"/>
    <x v="0"/>
    <x v="4"/>
    <x v="1"/>
    <x v="5"/>
    <n v="100"/>
    <x v="77"/>
    <s v="UK"/>
    <x v="1"/>
    <x v="0"/>
    <n v="2884.8"/>
    <d v="2004-10-14T00:00:00"/>
    <s v="2004 Oct"/>
    <s v="Victoria Ashworth"/>
    <n v="9.85"/>
    <n v="200410"/>
  </r>
  <r>
    <n v="10315"/>
    <n v="31"/>
    <n v="86.15"/>
    <x v="0"/>
    <x v="4"/>
    <x v="1"/>
    <x v="5"/>
    <n v="100"/>
    <x v="14"/>
    <s v="France"/>
    <x v="1"/>
    <x v="0"/>
    <n v="2670.65"/>
    <d v="2004-10-29T00:00:00"/>
    <s v="2004 Oct"/>
    <s v="Janine Labrune"/>
    <n v="13.85"/>
    <n v="200410"/>
  </r>
  <r>
    <n v="10327"/>
    <n v="43"/>
    <n v="80"/>
    <x v="5"/>
    <x v="5"/>
    <x v="1"/>
    <x v="5"/>
    <n v="100"/>
    <x v="48"/>
    <s v="Denmark"/>
    <x v="1"/>
    <x v="1"/>
    <n v="3440"/>
    <d v="2004-11-10T00:00:00"/>
    <s v="2004 Nov"/>
    <s v="Jytte Petersen"/>
    <n v="20"/>
    <n v="200411"/>
  </r>
  <r>
    <n v="10337"/>
    <n v="31"/>
    <n v="89.38"/>
    <x v="0"/>
    <x v="5"/>
    <x v="1"/>
    <x v="5"/>
    <n v="100"/>
    <x v="27"/>
    <s v="USA"/>
    <x v="0"/>
    <x v="0"/>
    <n v="2770.78"/>
    <d v="2004-11-21T00:00:00"/>
    <s v="2004 Nov"/>
    <s v="Maria Hernandez"/>
    <n v="10.62"/>
    <n v="200411"/>
  </r>
  <r>
    <n v="10350"/>
    <n v="31"/>
    <n v="77.34"/>
    <x v="0"/>
    <x v="6"/>
    <x v="1"/>
    <x v="5"/>
    <n v="100"/>
    <x v="23"/>
    <s v="Spain"/>
    <x v="1"/>
    <x v="0"/>
    <n v="2397.54"/>
    <d v="2004-12-02T00:00:00"/>
    <s v="2004 Dec"/>
    <s v="Diego Freyre"/>
    <n v="22.66"/>
    <n v="200412"/>
  </r>
  <r>
    <n v="10373"/>
    <n v="34"/>
    <n v="96.34"/>
    <x v="0"/>
    <x v="7"/>
    <x v="2"/>
    <x v="5"/>
    <n v="100"/>
    <x v="60"/>
    <s v="Finland"/>
    <x v="1"/>
    <x v="1"/>
    <n v="3275.56"/>
    <d v="2005-01-31T00:00:00"/>
    <s v="2005 Jan"/>
    <s v="Pirkko Koskitalo"/>
    <n v="3.66"/>
    <n v="200501"/>
  </r>
  <r>
    <n v="10386"/>
    <n v="45"/>
    <n v="92.08"/>
    <x v="5"/>
    <x v="11"/>
    <x v="2"/>
    <x v="5"/>
    <n v="100"/>
    <x v="23"/>
    <s v="Spain"/>
    <x v="1"/>
    <x v="1"/>
    <n v="4143.6000000000004"/>
    <d v="2005-03-01T00:00:00"/>
    <s v="2005 Mar"/>
    <s v="Diego Freyre"/>
    <n v="7.92"/>
    <n v="200503"/>
  </r>
  <r>
    <n v="10397"/>
    <n v="48"/>
    <n v="100"/>
    <x v="0"/>
    <x v="11"/>
    <x v="2"/>
    <x v="5"/>
    <n v="100"/>
    <x v="51"/>
    <s v="France"/>
    <x v="1"/>
    <x v="1"/>
    <n v="5192.6400000000003"/>
    <d v="2005-03-28T00:00:00"/>
    <s v="2005 Mar"/>
    <s v="Annette Roulet"/>
    <n v="0"/>
    <n v="200503"/>
  </r>
  <r>
    <n v="10414"/>
    <n v="28"/>
    <n v="100"/>
    <x v="4"/>
    <x v="1"/>
    <x v="2"/>
    <x v="5"/>
    <n v="100"/>
    <x v="58"/>
    <s v="USA"/>
    <x v="0"/>
    <x v="1"/>
    <n v="3029.04"/>
    <d v="2005-05-06T00:00:00"/>
    <s v="2005 May"/>
    <s v="Juri Yoshido"/>
    <n v="0"/>
    <n v="200505"/>
  </r>
  <r>
    <n v="10105"/>
    <n v="22"/>
    <n v="100"/>
    <x v="0"/>
    <x v="0"/>
    <x v="0"/>
    <x v="5"/>
    <n v="99"/>
    <x v="48"/>
    <s v="Denmark"/>
    <x v="1"/>
    <x v="0"/>
    <n v="2556.1799999999998"/>
    <d v="2003-02-11T00:00:00"/>
    <s v="2003 Feb"/>
    <s v="Jytte Petersen"/>
    <n v="-1.01"/>
    <n v="200302"/>
  </r>
  <r>
    <n v="10117"/>
    <n v="45"/>
    <n v="83.42"/>
    <x v="0"/>
    <x v="8"/>
    <x v="0"/>
    <x v="5"/>
    <n v="99"/>
    <x v="26"/>
    <s v="Singapore"/>
    <x v="3"/>
    <x v="1"/>
    <n v="3753.9"/>
    <d v="2003-04-16T00:00:00"/>
    <s v="2003 Apr"/>
    <s v="Eric Natividad"/>
    <n v="15.74"/>
    <n v="200304"/>
  </r>
  <r>
    <n v="10129"/>
    <n v="30"/>
    <n v="85.41"/>
    <x v="0"/>
    <x v="9"/>
    <x v="0"/>
    <x v="5"/>
    <n v="99"/>
    <x v="49"/>
    <s v="UK"/>
    <x v="1"/>
    <x v="0"/>
    <n v="2562.3000000000002"/>
    <d v="2003-06-12T00:00:00"/>
    <s v="2003 Jun"/>
    <s v="Ann Brown"/>
    <n v="13.73"/>
    <n v="200306"/>
  </r>
  <r>
    <n v="10142"/>
    <n v="38"/>
    <n v="85.41"/>
    <x v="0"/>
    <x v="3"/>
    <x v="0"/>
    <x v="5"/>
    <n v="99"/>
    <x v="39"/>
    <s v="USA"/>
    <x v="0"/>
    <x v="1"/>
    <n v="3245.58"/>
    <d v="2003-08-08T00:00:00"/>
    <s v="2003 Aug"/>
    <s v="Valarie Nelson"/>
    <n v="13.73"/>
    <n v="200308"/>
  </r>
  <r>
    <n v="10153"/>
    <n v="20"/>
    <n v="100"/>
    <x v="0"/>
    <x v="10"/>
    <x v="0"/>
    <x v="5"/>
    <n v="99"/>
    <x v="23"/>
    <s v="Spain"/>
    <x v="1"/>
    <x v="0"/>
    <n v="2204.6"/>
    <d v="2003-09-28T00:00:00"/>
    <s v="2003 Sep"/>
    <s v="Diego Freyre"/>
    <n v="-1.01"/>
    <n v="200309"/>
  </r>
  <r>
    <n v="10167"/>
    <n v="28"/>
    <n v="100"/>
    <x v="3"/>
    <x v="4"/>
    <x v="0"/>
    <x v="5"/>
    <n v="99"/>
    <x v="37"/>
    <s v="Sweden"/>
    <x v="1"/>
    <x v="1"/>
    <n v="3003"/>
    <d v="2003-10-23T00:00:00"/>
    <s v="2003 Oct"/>
    <s v="Maria Larsson"/>
    <n v="-1.01"/>
    <n v="200310"/>
  </r>
  <r>
    <n v="10177"/>
    <n v="24"/>
    <n v="100"/>
    <x v="0"/>
    <x v="5"/>
    <x v="0"/>
    <x v="5"/>
    <n v="99"/>
    <x v="76"/>
    <s v="Spain"/>
    <x v="1"/>
    <x v="0"/>
    <n v="2526.48"/>
    <d v="2003-11-07T00:00:00"/>
    <s v="2003 Nov"/>
    <s v="Jesus Fernandez"/>
    <n v="-1.01"/>
    <n v="200311"/>
  </r>
  <r>
    <n v="10185"/>
    <n v="22"/>
    <n v="79.45"/>
    <x v="0"/>
    <x v="5"/>
    <x v="0"/>
    <x v="5"/>
    <n v="99"/>
    <x v="50"/>
    <s v="USA"/>
    <x v="0"/>
    <x v="0"/>
    <n v="1747.9"/>
    <d v="2003-11-14T00:00:00"/>
    <s v="2003 Nov"/>
    <s v="Wing C Tam"/>
    <n v="19.75"/>
    <n v="200311"/>
  </r>
  <r>
    <n v="10197"/>
    <n v="35"/>
    <n v="93.35"/>
    <x v="0"/>
    <x v="5"/>
    <x v="0"/>
    <x v="5"/>
    <n v="99"/>
    <x v="53"/>
    <s v="Spain"/>
    <x v="1"/>
    <x v="1"/>
    <n v="3267.25"/>
    <d v="2003-11-26T00:00:00"/>
    <s v="2003 Nov"/>
    <s v="Eduardo Saavedra"/>
    <n v="5.71"/>
    <n v="200311"/>
  </r>
  <r>
    <n v="10208"/>
    <n v="33"/>
    <n v="85.41"/>
    <x v="0"/>
    <x v="7"/>
    <x v="1"/>
    <x v="5"/>
    <n v="99"/>
    <x v="30"/>
    <s v="France"/>
    <x v="1"/>
    <x v="0"/>
    <n v="2818.53"/>
    <d v="2004-01-02T00:00:00"/>
    <s v="2004 Jan"/>
    <s v="Mary Saveley"/>
    <n v="13.73"/>
    <n v="200401"/>
  </r>
  <r>
    <n v="10222"/>
    <n v="31"/>
    <n v="95.34"/>
    <x v="0"/>
    <x v="0"/>
    <x v="1"/>
    <x v="5"/>
    <n v="99"/>
    <x v="55"/>
    <s v="USA"/>
    <x v="0"/>
    <x v="0"/>
    <n v="2955.54"/>
    <d v="2004-02-19T00:00:00"/>
    <s v="2004 Feb"/>
    <s v="Valarie Thompson"/>
    <n v="3.7"/>
    <n v="200402"/>
  </r>
  <r>
    <n v="10232"/>
    <n v="35"/>
    <n v="82.43"/>
    <x v="0"/>
    <x v="11"/>
    <x v="1"/>
    <x v="5"/>
    <n v="99"/>
    <x v="59"/>
    <s v="UK"/>
    <x v="1"/>
    <x v="0"/>
    <n v="2885.05"/>
    <d v="2004-03-20T00:00:00"/>
    <s v="2004 Mar"/>
    <s v="Helen Bennett"/>
    <n v="16.739999999999998"/>
    <n v="200403"/>
  </r>
  <r>
    <n v="10248"/>
    <n v="35"/>
    <n v="90.37"/>
    <x v="3"/>
    <x v="1"/>
    <x v="1"/>
    <x v="5"/>
    <n v="99"/>
    <x v="0"/>
    <s v="USA"/>
    <x v="0"/>
    <x v="1"/>
    <n v="3162.95"/>
    <d v="2004-05-07T00:00:00"/>
    <s v="2004 May"/>
    <s v="Kwai Yu"/>
    <n v="8.7200000000000006"/>
    <n v="200405"/>
  </r>
  <r>
    <n v="10261"/>
    <n v="50"/>
    <n v="81.430000000000007"/>
    <x v="0"/>
    <x v="9"/>
    <x v="1"/>
    <x v="5"/>
    <n v="99"/>
    <x v="43"/>
    <s v="Canada"/>
    <x v="0"/>
    <x v="1"/>
    <n v="4071.5"/>
    <d v="2004-06-17T00:00:00"/>
    <s v="2004 Jun"/>
    <s v="Jean Fresnisre"/>
    <n v="17.75"/>
    <n v="200406"/>
  </r>
  <r>
    <n v="10273"/>
    <n v="26"/>
    <n v="100"/>
    <x v="0"/>
    <x v="2"/>
    <x v="1"/>
    <x v="5"/>
    <n v="99"/>
    <x v="56"/>
    <s v="Belgium"/>
    <x v="1"/>
    <x v="0"/>
    <n v="2969.46"/>
    <d v="2004-07-21T00:00:00"/>
    <s v="2004 Jul"/>
    <s v="Catherine Dewey"/>
    <n v="-1.01"/>
    <n v="200407"/>
  </r>
  <r>
    <n v="10283"/>
    <n v="38"/>
    <n v="89.38"/>
    <x v="0"/>
    <x v="3"/>
    <x v="1"/>
    <x v="5"/>
    <n v="99"/>
    <x v="57"/>
    <s v="Canada"/>
    <x v="0"/>
    <x v="1"/>
    <n v="3396.44"/>
    <d v="2004-08-20T00:00:00"/>
    <s v="2004 Aug"/>
    <s v="Elizabeth Lincoln"/>
    <n v="9.7200000000000006"/>
    <n v="200408"/>
  </r>
  <r>
    <n v="10294"/>
    <n v="45"/>
    <n v="100"/>
    <x v="0"/>
    <x v="10"/>
    <x v="1"/>
    <x v="5"/>
    <n v="99"/>
    <x v="71"/>
    <s v="USA"/>
    <x v="0"/>
    <x v="1"/>
    <n v="4692.6000000000004"/>
    <d v="2004-09-10T00:00:00"/>
    <s v="2004 Sep"/>
    <s v="Miguel Barajas"/>
    <n v="-1.01"/>
    <n v="200409"/>
  </r>
  <r>
    <n v="10306"/>
    <n v="30"/>
    <n v="100"/>
    <x v="0"/>
    <x v="4"/>
    <x v="1"/>
    <x v="5"/>
    <n v="99"/>
    <x v="77"/>
    <s v="UK"/>
    <x v="1"/>
    <x v="1"/>
    <n v="3515.7"/>
    <d v="2004-10-14T00:00:00"/>
    <s v="2004 Oct"/>
    <s v="Victoria Ashworth"/>
    <n v="-1.01"/>
    <n v="200410"/>
  </r>
  <r>
    <n v="10315"/>
    <n v="37"/>
    <n v="91.37"/>
    <x v="0"/>
    <x v="4"/>
    <x v="1"/>
    <x v="5"/>
    <n v="99"/>
    <x v="14"/>
    <s v="France"/>
    <x v="1"/>
    <x v="1"/>
    <n v="3380.69"/>
    <d v="2004-10-29T00:00:00"/>
    <s v="2004 Oct"/>
    <s v="Janine Labrune"/>
    <n v="7.71"/>
    <n v="200410"/>
  </r>
  <r>
    <n v="10327"/>
    <n v="37"/>
    <n v="86.61"/>
    <x v="5"/>
    <x v="5"/>
    <x v="1"/>
    <x v="5"/>
    <n v="99"/>
    <x v="48"/>
    <s v="Denmark"/>
    <x v="1"/>
    <x v="1"/>
    <n v="3204.57"/>
    <d v="2004-11-10T00:00:00"/>
    <s v="2004 Nov"/>
    <s v="Jytte Petersen"/>
    <n v="12.52"/>
    <n v="200411"/>
  </r>
  <r>
    <n v="10337"/>
    <n v="36"/>
    <n v="71.89"/>
    <x v="0"/>
    <x v="5"/>
    <x v="1"/>
    <x v="5"/>
    <n v="99"/>
    <x v="27"/>
    <s v="USA"/>
    <x v="0"/>
    <x v="0"/>
    <n v="2588.04"/>
    <d v="2004-11-21T00:00:00"/>
    <s v="2004 Nov"/>
    <s v="Maria Hernandez"/>
    <n v="27.38"/>
    <n v="200411"/>
  </r>
  <r>
    <n v="10350"/>
    <n v="25"/>
    <n v="100"/>
    <x v="0"/>
    <x v="6"/>
    <x v="1"/>
    <x v="5"/>
    <n v="99"/>
    <x v="23"/>
    <s v="Spain"/>
    <x v="1"/>
    <x v="0"/>
    <n v="2854.75"/>
    <d v="2004-12-02T00:00:00"/>
    <s v="2004 Dec"/>
    <s v="Diego Freyre"/>
    <n v="-1.01"/>
    <n v="200412"/>
  </r>
  <r>
    <n v="10373"/>
    <n v="37"/>
    <n v="100"/>
    <x v="0"/>
    <x v="7"/>
    <x v="2"/>
    <x v="5"/>
    <n v="99"/>
    <x v="60"/>
    <s v="Finland"/>
    <x v="1"/>
    <x v="1"/>
    <n v="4025.6"/>
    <d v="2005-01-31T00:00:00"/>
    <s v="2005 Jan"/>
    <s v="Pirkko Koskitalo"/>
    <n v="-1.01"/>
    <n v="200501"/>
  </r>
  <r>
    <n v="10386"/>
    <n v="30"/>
    <n v="95.48"/>
    <x v="5"/>
    <x v="11"/>
    <x v="2"/>
    <x v="5"/>
    <n v="99"/>
    <x v="23"/>
    <s v="Spain"/>
    <x v="1"/>
    <x v="0"/>
    <n v="2864.4"/>
    <d v="2005-03-01T00:00:00"/>
    <s v="2005 Mar"/>
    <s v="Diego Freyre"/>
    <n v="3.56"/>
    <n v="200503"/>
  </r>
  <r>
    <n v="10397"/>
    <n v="36"/>
    <n v="100"/>
    <x v="0"/>
    <x v="11"/>
    <x v="2"/>
    <x v="5"/>
    <n v="99"/>
    <x v="51"/>
    <s v="France"/>
    <x v="1"/>
    <x v="1"/>
    <n v="3789.72"/>
    <d v="2005-03-28T00:00:00"/>
    <s v="2005 Mar"/>
    <s v="Annette Roulet"/>
    <n v="-1.01"/>
    <n v="200503"/>
  </r>
  <r>
    <n v="10414"/>
    <n v="27"/>
    <n v="90.37"/>
    <x v="4"/>
    <x v="1"/>
    <x v="2"/>
    <x v="5"/>
    <n v="99"/>
    <x v="58"/>
    <s v="USA"/>
    <x v="0"/>
    <x v="0"/>
    <n v="2439.9899999999998"/>
    <d v="2005-05-06T00:00:00"/>
    <s v="2005 May"/>
    <s v="Juri Yoshido"/>
    <n v="8.7200000000000006"/>
    <n v="200505"/>
  </r>
  <r>
    <n v="10106"/>
    <n v="48"/>
    <n v="61.44"/>
    <x v="0"/>
    <x v="0"/>
    <x v="0"/>
    <x v="4"/>
    <n v="74"/>
    <x v="86"/>
    <s v="Italy"/>
    <x v="1"/>
    <x v="0"/>
    <n v="2949.12"/>
    <d v="2003-02-17T00:00:00"/>
    <s v="2003 Feb"/>
    <s v="Giovanni Rovelli"/>
    <n v="16.97"/>
    <n v="200302"/>
  </r>
  <r>
    <n v="10119"/>
    <n v="26"/>
    <n v="59.22"/>
    <x v="0"/>
    <x v="8"/>
    <x v="0"/>
    <x v="4"/>
    <n v="74"/>
    <x v="19"/>
    <s v="Austria"/>
    <x v="1"/>
    <x v="0"/>
    <n v="1539.72"/>
    <d v="2003-04-28T00:00:00"/>
    <s v="2003 Apr"/>
    <s v="Georg Pipps"/>
    <n v="19.97"/>
    <n v="200304"/>
  </r>
  <r>
    <n v="10131"/>
    <n v="26"/>
    <n v="85.13"/>
    <x v="0"/>
    <x v="9"/>
    <x v="0"/>
    <x v="4"/>
    <n v="74"/>
    <x v="88"/>
    <s v="USA"/>
    <x v="0"/>
    <x v="0"/>
    <n v="2213.38"/>
    <d v="2003-06-16T00:00:00"/>
    <s v="2003 Jun"/>
    <s v="Dan Lewis"/>
    <n v="-15.04"/>
    <n v="200306"/>
  </r>
  <r>
    <n v="10143"/>
    <n v="34"/>
    <n v="85.87"/>
    <x v="0"/>
    <x v="3"/>
    <x v="0"/>
    <x v="4"/>
    <n v="74"/>
    <x v="50"/>
    <s v="USA"/>
    <x v="0"/>
    <x v="0"/>
    <n v="2919.58"/>
    <d v="2003-08-10T00:00:00"/>
    <s v="2003 Aug"/>
    <s v="Wing C Tam"/>
    <n v="-16.04"/>
    <n v="200308"/>
  </r>
  <r>
    <n v="10155"/>
    <n v="44"/>
    <n v="85.87"/>
    <x v="0"/>
    <x v="4"/>
    <x v="0"/>
    <x v="4"/>
    <n v="74"/>
    <x v="16"/>
    <s v="Finland"/>
    <x v="1"/>
    <x v="1"/>
    <n v="3778.28"/>
    <d v="2003-10-06T00:00:00"/>
    <s v="2003 Oct"/>
    <s v="Matti Karttunen"/>
    <n v="-16.04"/>
    <n v="200310"/>
  </r>
  <r>
    <n v="10168"/>
    <n v="39"/>
    <n v="82.91"/>
    <x v="0"/>
    <x v="4"/>
    <x v="0"/>
    <x v="4"/>
    <n v="74"/>
    <x v="5"/>
    <s v="USA"/>
    <x v="0"/>
    <x v="1"/>
    <n v="3233.49"/>
    <d v="2003-10-28T00:00:00"/>
    <s v="2003 Oct"/>
    <s v="Juri Hirano"/>
    <n v="-12.04"/>
    <n v="200310"/>
  </r>
  <r>
    <n v="10178"/>
    <n v="45"/>
    <n v="76.25"/>
    <x v="0"/>
    <x v="5"/>
    <x v="0"/>
    <x v="4"/>
    <n v="74"/>
    <x v="51"/>
    <s v="France"/>
    <x v="1"/>
    <x v="1"/>
    <n v="3431.25"/>
    <d v="2003-11-08T00:00:00"/>
    <s v="2003 Nov"/>
    <s v="Annette Roulet"/>
    <n v="-3.04"/>
    <n v="200311"/>
  </r>
  <r>
    <n v="10198"/>
    <n v="40"/>
    <n v="63.67"/>
    <x v="0"/>
    <x v="5"/>
    <x v="0"/>
    <x v="4"/>
    <n v="74"/>
    <x v="66"/>
    <s v="Philippines"/>
    <x v="3"/>
    <x v="0"/>
    <n v="2546.8000000000002"/>
    <d v="2003-11-27T00:00:00"/>
    <s v="2003 Nov"/>
    <s v="Arnold Cruz"/>
    <n v="13.96"/>
    <n v="200311"/>
  </r>
  <r>
    <n v="10210"/>
    <n v="42"/>
    <n v="70.33"/>
    <x v="0"/>
    <x v="7"/>
    <x v="1"/>
    <x v="4"/>
    <n v="74"/>
    <x v="44"/>
    <s v="Japan"/>
    <x v="3"/>
    <x v="0"/>
    <n v="2953.86"/>
    <d v="2004-01-12T00:00:00"/>
    <s v="2004 Jan"/>
    <s v="Mory Kentary"/>
    <n v="4.96"/>
    <n v="200401"/>
  </r>
  <r>
    <n v="10222"/>
    <n v="43"/>
    <n v="74.03"/>
    <x v="0"/>
    <x v="0"/>
    <x v="1"/>
    <x v="4"/>
    <n v="74"/>
    <x v="55"/>
    <s v="USA"/>
    <x v="0"/>
    <x v="1"/>
    <n v="3183.29"/>
    <d v="2004-02-19T00:00:00"/>
    <s v="2004 Feb"/>
    <s v="Valarie Thompson"/>
    <n v="-0.04"/>
    <n v="200402"/>
  </r>
  <r>
    <n v="10235"/>
    <n v="34"/>
    <n v="72.55"/>
    <x v="0"/>
    <x v="8"/>
    <x v="1"/>
    <x v="4"/>
    <n v="74"/>
    <x v="57"/>
    <s v="Canada"/>
    <x v="0"/>
    <x v="0"/>
    <n v="2466.6999999999998"/>
    <d v="2004-04-02T00:00:00"/>
    <s v="2004 Apr"/>
    <s v="Elizabeth Lincoln"/>
    <n v="1.96"/>
    <n v="200404"/>
  </r>
  <r>
    <n v="10250"/>
    <n v="38"/>
    <n v="62.19"/>
    <x v="0"/>
    <x v="1"/>
    <x v="1"/>
    <x v="4"/>
    <n v="74"/>
    <x v="61"/>
    <s v="USA"/>
    <x v="0"/>
    <x v="0"/>
    <n v="2363.2199999999998"/>
    <d v="2004-05-11T00:00:00"/>
    <s v="2004 May"/>
    <s v="Sue Frick"/>
    <n v="15.96"/>
    <n v="200405"/>
  </r>
  <r>
    <n v="10262"/>
    <n v="35"/>
    <n v="71.069999999999993"/>
    <x v="3"/>
    <x v="9"/>
    <x v="1"/>
    <x v="4"/>
    <n v="74"/>
    <x v="23"/>
    <s v="Spain"/>
    <x v="1"/>
    <x v="0"/>
    <n v="2487.4499999999998"/>
    <d v="2004-06-24T00:00:00"/>
    <s v="2004 Jun"/>
    <s v="Diego Freyre"/>
    <n v="3.96"/>
    <n v="200406"/>
  </r>
  <r>
    <n v="10275"/>
    <n v="31"/>
    <n v="72.55"/>
    <x v="0"/>
    <x v="2"/>
    <x v="1"/>
    <x v="4"/>
    <n v="74"/>
    <x v="14"/>
    <s v="France"/>
    <x v="1"/>
    <x v="0"/>
    <n v="2249.0500000000002"/>
    <d v="2004-07-23T00:00:00"/>
    <s v="2004 Jul"/>
    <s v="Janine Labrune"/>
    <n v="1.96"/>
    <n v="200407"/>
  </r>
  <r>
    <n v="10284"/>
    <n v="32"/>
    <n v="64.41"/>
    <x v="0"/>
    <x v="3"/>
    <x v="1"/>
    <x v="4"/>
    <n v="74"/>
    <x v="85"/>
    <s v="Norway"/>
    <x v="1"/>
    <x v="0"/>
    <n v="2061.12"/>
    <d v="2004-08-21T00:00:00"/>
    <s v="2004 Aug"/>
    <s v="Jan Klaeboe"/>
    <n v="12.96"/>
    <n v="200408"/>
  </r>
  <r>
    <n v="10296"/>
    <n v="47"/>
    <n v="86.62"/>
    <x v="0"/>
    <x v="10"/>
    <x v="1"/>
    <x v="4"/>
    <n v="74"/>
    <x v="89"/>
    <s v="Germany"/>
    <x v="1"/>
    <x v="1"/>
    <n v="4071.14"/>
    <d v="2004-09-15T00:00:00"/>
    <s v="2004 Sep"/>
    <s v="Michael Donnermeyer"/>
    <n v="-17.05"/>
    <n v="200409"/>
  </r>
  <r>
    <n v="10308"/>
    <n v="39"/>
    <n v="68.11"/>
    <x v="0"/>
    <x v="4"/>
    <x v="1"/>
    <x v="4"/>
    <n v="74"/>
    <x v="47"/>
    <s v="USA"/>
    <x v="0"/>
    <x v="0"/>
    <n v="2656.29"/>
    <d v="2004-10-15T00:00:00"/>
    <s v="2004 Oct"/>
    <s v="Steve Frick"/>
    <n v="7.96"/>
    <n v="200410"/>
  </r>
  <r>
    <n v="10316"/>
    <n v="44"/>
    <n v="62.19"/>
    <x v="0"/>
    <x v="5"/>
    <x v="1"/>
    <x v="4"/>
    <n v="74"/>
    <x v="59"/>
    <s v="UK"/>
    <x v="1"/>
    <x v="0"/>
    <n v="2736.36"/>
    <d v="2004-11-01T00:00:00"/>
    <s v="2004 Nov"/>
    <s v="Helen Bennett"/>
    <n v="15.96"/>
    <n v="200411"/>
  </r>
  <r>
    <n v="10328"/>
    <n v="39"/>
    <n v="85.87"/>
    <x v="0"/>
    <x v="5"/>
    <x v="1"/>
    <x v="4"/>
    <n v="74"/>
    <x v="86"/>
    <s v="Italy"/>
    <x v="1"/>
    <x v="1"/>
    <n v="3348.93"/>
    <d v="2004-11-12T00:00:00"/>
    <s v="2004 Nov"/>
    <s v="Giovanni Rovelli"/>
    <n v="-16.04"/>
    <n v="200411"/>
  </r>
  <r>
    <n v="10339"/>
    <n v="50"/>
    <n v="57.86"/>
    <x v="0"/>
    <x v="5"/>
    <x v="1"/>
    <x v="4"/>
    <n v="74"/>
    <x v="35"/>
    <s v="Japan"/>
    <x v="3"/>
    <x v="0"/>
    <n v="2893"/>
    <d v="2004-11-23T00:00:00"/>
    <s v="2004 Nov"/>
    <s v="Akiko Shimamura"/>
    <n v="21.81"/>
    <n v="200411"/>
  </r>
  <r>
    <n v="10352"/>
    <n v="22"/>
    <n v="75.510000000000005"/>
    <x v="0"/>
    <x v="6"/>
    <x v="1"/>
    <x v="4"/>
    <n v="74"/>
    <x v="91"/>
    <s v="USA"/>
    <x v="0"/>
    <x v="0"/>
    <n v="1661.22"/>
    <d v="2004-12-03T00:00:00"/>
    <s v="2004 Dec"/>
    <s v="Leslie Taylor"/>
    <n v="-2.04"/>
    <n v="200412"/>
  </r>
  <r>
    <n v="10361"/>
    <n v="35"/>
    <n v="100"/>
    <x v="0"/>
    <x v="6"/>
    <x v="1"/>
    <x v="4"/>
    <n v="74"/>
    <x v="20"/>
    <s v="Australia"/>
    <x v="2"/>
    <x v="1"/>
    <n v="4277.3500000000004"/>
    <d v="2004-12-17T00:00:00"/>
    <s v="2004 Dec"/>
    <s v="Adrian Huxley"/>
    <n v="-35.14"/>
    <n v="200412"/>
  </r>
  <r>
    <n v="10373"/>
    <n v="45"/>
    <n v="55.62"/>
    <x v="0"/>
    <x v="7"/>
    <x v="2"/>
    <x v="4"/>
    <n v="74"/>
    <x v="60"/>
    <s v="Finland"/>
    <x v="1"/>
    <x v="0"/>
    <n v="2502.9"/>
    <d v="2005-01-31T00:00:00"/>
    <s v="2005 Jan"/>
    <s v="Pirkko Koskitalo"/>
    <n v="24.84"/>
    <n v="200501"/>
  </r>
  <r>
    <n v="10386"/>
    <n v="44"/>
    <n v="86.4"/>
    <x v="5"/>
    <x v="11"/>
    <x v="2"/>
    <x v="4"/>
    <n v="74"/>
    <x v="23"/>
    <s v="Spain"/>
    <x v="1"/>
    <x v="1"/>
    <n v="3801.6"/>
    <d v="2005-03-01T00:00:00"/>
    <s v="2005 Mar"/>
    <s v="Diego Freyre"/>
    <n v="-16.760000000000002"/>
    <n v="200503"/>
  </r>
  <r>
    <n v="10398"/>
    <n v="36"/>
    <n v="87.36"/>
    <x v="0"/>
    <x v="11"/>
    <x v="2"/>
    <x v="4"/>
    <n v="74"/>
    <x v="1"/>
    <s v="France"/>
    <x v="1"/>
    <x v="1"/>
    <n v="3144.96"/>
    <d v="2005-03-30T00:00:00"/>
    <s v="2005 Mar"/>
    <s v="Paul Henriot"/>
    <n v="-18.05"/>
    <n v="200503"/>
  </r>
  <r>
    <n v="10401"/>
    <n v="28"/>
    <n v="72.55"/>
    <x v="4"/>
    <x v="8"/>
    <x v="2"/>
    <x v="4"/>
    <n v="74"/>
    <x v="12"/>
    <s v="USA"/>
    <x v="0"/>
    <x v="0"/>
    <n v="2031.4"/>
    <d v="2005-04-03T00:00:00"/>
    <s v="2005 Apr"/>
    <s v="William Brown"/>
    <n v="1.96"/>
    <n v="200504"/>
  </r>
  <r>
    <n v="10416"/>
    <n v="43"/>
    <n v="62.19"/>
    <x v="0"/>
    <x v="1"/>
    <x v="2"/>
    <x v="4"/>
    <n v="74"/>
    <x v="70"/>
    <s v="Italy"/>
    <x v="1"/>
    <x v="0"/>
    <n v="2674.17"/>
    <d v="2005-05-10T00:00:00"/>
    <s v="2005 May"/>
    <s v="Maurizio Moroni"/>
    <n v="15.96"/>
    <n v="200505"/>
  </r>
  <r>
    <n v="10106"/>
    <n v="48"/>
    <n v="52.64"/>
    <x v="0"/>
    <x v="0"/>
    <x v="0"/>
    <x v="4"/>
    <n v="49"/>
    <x v="86"/>
    <s v="Italy"/>
    <x v="1"/>
    <x v="0"/>
    <n v="2526.7199999999998"/>
    <d v="2003-02-17T00:00:00"/>
    <s v="2003 Feb"/>
    <s v="Giovanni Rovelli"/>
    <n v="-7.43"/>
    <n v="200302"/>
  </r>
  <r>
    <n v="10119"/>
    <n v="28"/>
    <n v="48.17"/>
    <x v="0"/>
    <x v="8"/>
    <x v="0"/>
    <x v="4"/>
    <n v="49"/>
    <x v="19"/>
    <s v="Austria"/>
    <x v="1"/>
    <x v="0"/>
    <n v="1348.76"/>
    <d v="2003-04-28T00:00:00"/>
    <s v="2003 Apr"/>
    <s v="Georg Pipps"/>
    <n v="1.69"/>
    <n v="200304"/>
  </r>
  <r>
    <n v="10131"/>
    <n v="21"/>
    <n v="41.71"/>
    <x v="0"/>
    <x v="9"/>
    <x v="0"/>
    <x v="4"/>
    <n v="49"/>
    <x v="88"/>
    <s v="USA"/>
    <x v="0"/>
    <x v="0"/>
    <n v="875.91"/>
    <d v="2003-06-16T00:00:00"/>
    <s v="2003 Jun"/>
    <s v="Dan Lewis"/>
    <n v="14.88"/>
    <n v="200306"/>
  </r>
  <r>
    <n v="10143"/>
    <n v="37"/>
    <n v="50.65"/>
    <x v="0"/>
    <x v="3"/>
    <x v="0"/>
    <x v="4"/>
    <n v="49"/>
    <x v="50"/>
    <s v="USA"/>
    <x v="0"/>
    <x v="0"/>
    <n v="1874.05"/>
    <d v="2003-08-10T00:00:00"/>
    <s v="2003 Aug"/>
    <s v="Wing C Tam"/>
    <n v="-3.37"/>
    <n v="200308"/>
  </r>
  <r>
    <n v="10155"/>
    <n v="34"/>
    <n v="49.16"/>
    <x v="0"/>
    <x v="4"/>
    <x v="0"/>
    <x v="4"/>
    <n v="49"/>
    <x v="16"/>
    <s v="Finland"/>
    <x v="1"/>
    <x v="0"/>
    <n v="1671.44"/>
    <d v="2003-10-06T00:00:00"/>
    <s v="2003 Oct"/>
    <s v="Matti Karttunen"/>
    <n v="-0.33"/>
    <n v="200310"/>
  </r>
  <r>
    <n v="10167"/>
    <n v="40"/>
    <n v="41.71"/>
    <x v="3"/>
    <x v="4"/>
    <x v="0"/>
    <x v="4"/>
    <n v="49"/>
    <x v="37"/>
    <s v="Sweden"/>
    <x v="1"/>
    <x v="0"/>
    <n v="1668.4"/>
    <d v="2003-10-23T00:00:00"/>
    <s v="2003 Oct"/>
    <s v="Maria Larsson"/>
    <n v="14.88"/>
    <n v="200310"/>
  </r>
  <r>
    <n v="10178"/>
    <n v="45"/>
    <n v="51.15"/>
    <x v="0"/>
    <x v="5"/>
    <x v="0"/>
    <x v="4"/>
    <n v="49"/>
    <x v="51"/>
    <s v="France"/>
    <x v="1"/>
    <x v="0"/>
    <n v="2301.75"/>
    <d v="2003-11-08T00:00:00"/>
    <s v="2003 Nov"/>
    <s v="Annette Roulet"/>
    <n v="-4.3899999999999997"/>
    <n v="200311"/>
  </r>
  <r>
    <n v="10186"/>
    <n v="28"/>
    <n v="52.14"/>
    <x v="0"/>
    <x v="5"/>
    <x v="0"/>
    <x v="4"/>
    <n v="49"/>
    <x v="52"/>
    <s v="UK"/>
    <x v="1"/>
    <x v="0"/>
    <n v="1459.92"/>
    <d v="2003-11-14T00:00:00"/>
    <s v="2003 Nov"/>
    <s v="Thomas Hardy"/>
    <n v="-6.41"/>
    <n v="200311"/>
  </r>
  <r>
    <n v="10197"/>
    <n v="29"/>
    <n v="41.71"/>
    <x v="0"/>
    <x v="5"/>
    <x v="0"/>
    <x v="4"/>
    <n v="49"/>
    <x v="53"/>
    <s v="Spain"/>
    <x v="1"/>
    <x v="0"/>
    <n v="1209.5899999999999"/>
    <d v="2003-11-26T00:00:00"/>
    <s v="2003 Nov"/>
    <s v="Eduardo Saavedra"/>
    <n v="14.88"/>
    <n v="200311"/>
  </r>
  <r>
    <n v="10209"/>
    <n v="48"/>
    <n v="44.69"/>
    <x v="0"/>
    <x v="7"/>
    <x v="1"/>
    <x v="4"/>
    <n v="49"/>
    <x v="54"/>
    <s v="USA"/>
    <x v="0"/>
    <x v="0"/>
    <n v="2145.12"/>
    <d v="2004-01-09T00:00:00"/>
    <s v="2004 Jan"/>
    <s v="Michael Chandler"/>
    <n v="8.8000000000000007"/>
    <n v="200401"/>
  </r>
  <r>
    <n v="10222"/>
    <n v="31"/>
    <n v="45.69"/>
    <x v="0"/>
    <x v="0"/>
    <x v="1"/>
    <x v="4"/>
    <n v="49"/>
    <x v="55"/>
    <s v="USA"/>
    <x v="0"/>
    <x v="0"/>
    <n v="1416.39"/>
    <d v="2004-02-19T00:00:00"/>
    <s v="2004 Feb"/>
    <s v="Valarie Thompson"/>
    <n v="6.76"/>
    <n v="200402"/>
  </r>
  <r>
    <n v="10249"/>
    <n v="32"/>
    <n v="57.61"/>
    <x v="0"/>
    <x v="1"/>
    <x v="1"/>
    <x v="4"/>
    <n v="49"/>
    <x v="33"/>
    <s v="USA"/>
    <x v="0"/>
    <x v="0"/>
    <n v="1843.52"/>
    <d v="2004-05-08T00:00:00"/>
    <s v="2004 May"/>
    <s v="Kyung Tseng"/>
    <n v="-17.57"/>
    <n v="200405"/>
  </r>
  <r>
    <n v="10262"/>
    <n v="21"/>
    <n v="57.11"/>
    <x v="3"/>
    <x v="9"/>
    <x v="1"/>
    <x v="4"/>
    <n v="49"/>
    <x v="23"/>
    <s v="Spain"/>
    <x v="1"/>
    <x v="0"/>
    <n v="1199.31"/>
    <d v="2004-06-24T00:00:00"/>
    <s v="2004 Jun"/>
    <s v="Diego Freyre"/>
    <n v="-16.55"/>
    <n v="200406"/>
  </r>
  <r>
    <n v="10274"/>
    <n v="32"/>
    <n v="58.6"/>
    <x v="0"/>
    <x v="2"/>
    <x v="1"/>
    <x v="4"/>
    <n v="49"/>
    <x v="41"/>
    <s v="USA"/>
    <x v="0"/>
    <x v="0"/>
    <n v="1875.2"/>
    <d v="2004-07-21T00:00:00"/>
    <s v="2004 Jul"/>
    <s v="Allen Nelson"/>
    <n v="-19.59"/>
    <n v="200407"/>
  </r>
  <r>
    <n v="10283"/>
    <n v="43"/>
    <n v="57.61"/>
    <x v="0"/>
    <x v="3"/>
    <x v="1"/>
    <x v="4"/>
    <n v="49"/>
    <x v="57"/>
    <s v="Canada"/>
    <x v="0"/>
    <x v="0"/>
    <n v="2477.23"/>
    <d v="2004-08-20T00:00:00"/>
    <s v="2004 Aug"/>
    <s v="Elizabeth Lincoln"/>
    <n v="-17.57"/>
    <n v="200408"/>
  </r>
  <r>
    <n v="10296"/>
    <n v="21"/>
    <n v="45.19"/>
    <x v="0"/>
    <x v="10"/>
    <x v="1"/>
    <x v="4"/>
    <n v="49"/>
    <x v="89"/>
    <s v="Germany"/>
    <x v="1"/>
    <x v="0"/>
    <n v="948.99"/>
    <d v="2004-09-15T00:00:00"/>
    <s v="2004 Sep"/>
    <s v="Michael Donnermeyer"/>
    <n v="7.78"/>
    <n v="200409"/>
  </r>
  <r>
    <n v="10307"/>
    <n v="34"/>
    <n v="53.63"/>
    <x v="0"/>
    <x v="4"/>
    <x v="1"/>
    <x v="4"/>
    <n v="49"/>
    <x v="29"/>
    <s v="USA"/>
    <x v="0"/>
    <x v="0"/>
    <n v="1823.42"/>
    <d v="2004-10-14T00:00:00"/>
    <s v="2004 Oct"/>
    <s v="Francisca Cervantes"/>
    <n v="-9.4499999999999993"/>
    <n v="200410"/>
  </r>
  <r>
    <n v="10316"/>
    <n v="34"/>
    <n v="43.7"/>
    <x v="0"/>
    <x v="5"/>
    <x v="1"/>
    <x v="4"/>
    <n v="49"/>
    <x v="59"/>
    <s v="UK"/>
    <x v="1"/>
    <x v="0"/>
    <n v="1485.8"/>
    <d v="2004-11-01T00:00:00"/>
    <s v="2004 Nov"/>
    <s v="Helen Bennett"/>
    <n v="10.82"/>
    <n v="200411"/>
  </r>
  <r>
    <n v="10329"/>
    <n v="44"/>
    <n v="86.13"/>
    <x v="0"/>
    <x v="5"/>
    <x v="1"/>
    <x v="4"/>
    <n v="49"/>
    <x v="0"/>
    <s v="USA"/>
    <x v="0"/>
    <x v="1"/>
    <n v="3789.72"/>
    <d v="2004-11-15T00:00:00"/>
    <s v="2004 Nov"/>
    <s v="Kwai Yu"/>
    <n v="-75.78"/>
    <n v="200411"/>
  </r>
  <r>
    <n v="10339"/>
    <n v="27"/>
    <n v="76.31"/>
    <x v="0"/>
    <x v="5"/>
    <x v="1"/>
    <x v="4"/>
    <n v="49"/>
    <x v="35"/>
    <s v="Japan"/>
    <x v="3"/>
    <x v="0"/>
    <n v="2060.37"/>
    <d v="2004-11-23T00:00:00"/>
    <s v="2004 Nov"/>
    <s v="Akiko Shimamura"/>
    <n v="-55.73"/>
    <n v="200411"/>
  </r>
  <r>
    <n v="10352"/>
    <n v="49"/>
    <n v="52.64"/>
    <x v="0"/>
    <x v="6"/>
    <x v="1"/>
    <x v="4"/>
    <n v="49"/>
    <x v="91"/>
    <s v="USA"/>
    <x v="0"/>
    <x v="0"/>
    <n v="2579.36"/>
    <d v="2004-12-03T00:00:00"/>
    <s v="2004 Dec"/>
    <s v="Leslie Taylor"/>
    <n v="-7.43"/>
    <n v="200412"/>
  </r>
  <r>
    <n v="10361"/>
    <n v="23"/>
    <n v="95.2"/>
    <x v="0"/>
    <x v="6"/>
    <x v="1"/>
    <x v="4"/>
    <n v="49"/>
    <x v="20"/>
    <s v="Australia"/>
    <x v="2"/>
    <x v="0"/>
    <n v="2189.6"/>
    <d v="2004-12-17T00:00:00"/>
    <s v="2004 Dec"/>
    <s v="Adrian Huxley"/>
    <n v="-94.29"/>
    <n v="200412"/>
  </r>
  <r>
    <n v="10373"/>
    <n v="25"/>
    <n v="64.97"/>
    <x v="0"/>
    <x v="7"/>
    <x v="2"/>
    <x v="4"/>
    <n v="49"/>
    <x v="60"/>
    <s v="Finland"/>
    <x v="1"/>
    <x v="0"/>
    <n v="1624.25"/>
    <d v="2005-01-31T00:00:00"/>
    <s v="2005 Jan"/>
    <s v="Pirkko Koskitalo"/>
    <n v="-32.590000000000003"/>
    <n v="200501"/>
  </r>
  <r>
    <n v="10386"/>
    <n v="50"/>
    <n v="87.15"/>
    <x v="5"/>
    <x v="11"/>
    <x v="2"/>
    <x v="4"/>
    <n v="49"/>
    <x v="23"/>
    <s v="Spain"/>
    <x v="1"/>
    <x v="1"/>
    <n v="4357.5"/>
    <d v="2005-03-01T00:00:00"/>
    <s v="2005 Mar"/>
    <s v="Diego Freyre"/>
    <n v="-77.86"/>
    <n v="200503"/>
  </r>
  <r>
    <n v="10398"/>
    <n v="34"/>
    <n v="40.22"/>
    <x v="0"/>
    <x v="11"/>
    <x v="2"/>
    <x v="4"/>
    <n v="49"/>
    <x v="1"/>
    <s v="France"/>
    <x v="1"/>
    <x v="0"/>
    <n v="1367.48"/>
    <d v="2005-03-30T00:00:00"/>
    <s v="2005 Mar"/>
    <s v="Paul Henriot"/>
    <n v="17.920000000000002"/>
    <n v="200503"/>
  </r>
  <r>
    <n v="10400"/>
    <n v="20"/>
    <n v="56.12"/>
    <x v="0"/>
    <x v="8"/>
    <x v="2"/>
    <x v="4"/>
    <n v="49"/>
    <x v="61"/>
    <s v="USA"/>
    <x v="0"/>
    <x v="0"/>
    <n v="1122.4000000000001"/>
    <d v="2005-04-01T00:00:00"/>
    <s v="2005 Apr"/>
    <s v="Sue Frick"/>
    <n v="-14.53"/>
    <n v="200504"/>
  </r>
  <r>
    <n v="10415"/>
    <n v="42"/>
    <n v="57.61"/>
    <x v="1"/>
    <x v="1"/>
    <x v="2"/>
    <x v="4"/>
    <n v="49"/>
    <x v="87"/>
    <s v="Australia"/>
    <x v="2"/>
    <x v="0"/>
    <n v="2419.62"/>
    <d v="2005-05-09T00:00:00"/>
    <s v="2005 May"/>
    <s v="Sean Connery"/>
    <n v="-17.57"/>
    <n v="200505"/>
  </r>
  <r>
    <n v="10105"/>
    <n v="25"/>
    <n v="56.78"/>
    <x v="0"/>
    <x v="0"/>
    <x v="0"/>
    <x v="5"/>
    <n v="54"/>
    <x v="48"/>
    <s v="Denmark"/>
    <x v="1"/>
    <x v="0"/>
    <n v="1419.5"/>
    <d v="2003-02-11T00:00:00"/>
    <s v="2003 Feb"/>
    <s v="Jytte Petersen"/>
    <n v="-5.15"/>
    <n v="200302"/>
  </r>
  <r>
    <n v="10117"/>
    <n v="50"/>
    <n v="43.68"/>
    <x v="0"/>
    <x v="8"/>
    <x v="0"/>
    <x v="5"/>
    <n v="54"/>
    <x v="26"/>
    <s v="Singapore"/>
    <x v="3"/>
    <x v="0"/>
    <n v="2184"/>
    <d v="2003-04-16T00:00:00"/>
    <s v="2003 Apr"/>
    <s v="Eric Natividad"/>
    <n v="19.11"/>
    <n v="200304"/>
  </r>
  <r>
    <n v="10129"/>
    <n v="32"/>
    <n v="64.97"/>
    <x v="0"/>
    <x v="9"/>
    <x v="0"/>
    <x v="5"/>
    <n v="54"/>
    <x v="49"/>
    <s v="UK"/>
    <x v="1"/>
    <x v="0"/>
    <n v="2079.04"/>
    <d v="2003-06-12T00:00:00"/>
    <s v="2003 Jun"/>
    <s v="Ann Brown"/>
    <n v="-20.309999999999999"/>
    <n v="200306"/>
  </r>
  <r>
    <n v="10142"/>
    <n v="39"/>
    <n v="44.23"/>
    <x v="0"/>
    <x v="3"/>
    <x v="0"/>
    <x v="5"/>
    <n v="54"/>
    <x v="39"/>
    <s v="USA"/>
    <x v="0"/>
    <x v="0"/>
    <n v="1724.97"/>
    <d v="2003-08-08T00:00:00"/>
    <s v="2003 Aug"/>
    <s v="Valarie Nelson"/>
    <n v="18.09"/>
    <n v="200308"/>
  </r>
  <r>
    <n v="10153"/>
    <n v="50"/>
    <n v="60.06"/>
    <x v="0"/>
    <x v="10"/>
    <x v="0"/>
    <x v="5"/>
    <n v="54"/>
    <x v="23"/>
    <s v="Spain"/>
    <x v="1"/>
    <x v="1"/>
    <n v="3003"/>
    <d v="2003-09-28T00:00:00"/>
    <s v="2003 Sep"/>
    <s v="Diego Freyre"/>
    <n v="-11.22"/>
    <n v="200309"/>
  </r>
  <r>
    <n v="10167"/>
    <n v="38"/>
    <n v="48.59"/>
    <x v="3"/>
    <x v="4"/>
    <x v="0"/>
    <x v="5"/>
    <n v="54"/>
    <x v="37"/>
    <s v="Sweden"/>
    <x v="1"/>
    <x v="0"/>
    <n v="1846.42"/>
    <d v="2003-10-23T00:00:00"/>
    <s v="2003 Oct"/>
    <s v="Maria Larsson"/>
    <n v="10.02"/>
    <n v="200310"/>
  </r>
  <r>
    <n v="10177"/>
    <n v="40"/>
    <n v="50.23"/>
    <x v="0"/>
    <x v="5"/>
    <x v="0"/>
    <x v="5"/>
    <n v="54"/>
    <x v="76"/>
    <s v="Spain"/>
    <x v="1"/>
    <x v="0"/>
    <n v="2009.2"/>
    <d v="2003-11-07T00:00:00"/>
    <s v="2003 Nov"/>
    <s v="Jesus Fernandez"/>
    <n v="6.98"/>
    <n v="200311"/>
  </r>
  <r>
    <n v="10185"/>
    <n v="28"/>
    <n v="64.430000000000007"/>
    <x v="0"/>
    <x v="5"/>
    <x v="0"/>
    <x v="5"/>
    <n v="54"/>
    <x v="50"/>
    <s v="USA"/>
    <x v="0"/>
    <x v="0"/>
    <n v="1804.04"/>
    <d v="2003-11-14T00:00:00"/>
    <s v="2003 Nov"/>
    <s v="Wing C Tam"/>
    <n v="-19.309999999999999"/>
    <n v="200311"/>
  </r>
  <r>
    <n v="10197"/>
    <n v="42"/>
    <n v="50.23"/>
    <x v="0"/>
    <x v="5"/>
    <x v="0"/>
    <x v="5"/>
    <n v="54"/>
    <x v="53"/>
    <s v="Spain"/>
    <x v="1"/>
    <x v="0"/>
    <n v="2109.66"/>
    <d v="2003-11-26T00:00:00"/>
    <s v="2003 Nov"/>
    <s v="Eduardo Saavedra"/>
    <n v="6.98"/>
    <n v="200311"/>
  </r>
  <r>
    <n v="10208"/>
    <n v="42"/>
    <n v="63.88"/>
    <x v="0"/>
    <x v="7"/>
    <x v="1"/>
    <x v="5"/>
    <n v="54"/>
    <x v="30"/>
    <s v="France"/>
    <x v="1"/>
    <x v="0"/>
    <n v="2682.96"/>
    <d v="2004-01-02T00:00:00"/>
    <s v="2004 Jan"/>
    <s v="Mary Saveley"/>
    <n v="-18.3"/>
    <n v="200401"/>
  </r>
  <r>
    <n v="10222"/>
    <n v="36"/>
    <n v="63.34"/>
    <x v="0"/>
    <x v="0"/>
    <x v="1"/>
    <x v="5"/>
    <n v="54"/>
    <x v="55"/>
    <s v="USA"/>
    <x v="0"/>
    <x v="0"/>
    <n v="2280.2399999999998"/>
    <d v="2004-02-19T00:00:00"/>
    <s v="2004 Feb"/>
    <s v="Valarie Thompson"/>
    <n v="-17.3"/>
    <n v="200402"/>
  </r>
  <r>
    <n v="10232"/>
    <n v="24"/>
    <n v="49.69"/>
    <x v="0"/>
    <x v="11"/>
    <x v="1"/>
    <x v="5"/>
    <n v="54"/>
    <x v="59"/>
    <s v="UK"/>
    <x v="1"/>
    <x v="0"/>
    <n v="1192.56"/>
    <d v="2004-03-20T00:00:00"/>
    <s v="2004 Mar"/>
    <s v="Helen Bennett"/>
    <n v="7.98"/>
    <n v="200403"/>
  </r>
  <r>
    <n v="10248"/>
    <n v="23"/>
    <n v="65.52"/>
    <x v="3"/>
    <x v="1"/>
    <x v="1"/>
    <x v="5"/>
    <n v="54"/>
    <x v="0"/>
    <s v="USA"/>
    <x v="0"/>
    <x v="0"/>
    <n v="1506.96"/>
    <d v="2004-05-07T00:00:00"/>
    <s v="2004 May"/>
    <s v="Kwai Yu"/>
    <n v="-21.33"/>
    <n v="200405"/>
  </r>
  <r>
    <n v="10261"/>
    <n v="29"/>
    <n v="50.78"/>
    <x v="0"/>
    <x v="9"/>
    <x v="1"/>
    <x v="5"/>
    <n v="54"/>
    <x v="43"/>
    <s v="Canada"/>
    <x v="0"/>
    <x v="0"/>
    <n v="1472.62"/>
    <d v="2004-06-17T00:00:00"/>
    <s v="2004 Jun"/>
    <s v="Jean Fresnisre"/>
    <n v="5.96"/>
    <n v="200406"/>
  </r>
  <r>
    <n v="10273"/>
    <n v="37"/>
    <n v="45.86"/>
    <x v="0"/>
    <x v="2"/>
    <x v="1"/>
    <x v="5"/>
    <n v="54"/>
    <x v="56"/>
    <s v="Belgium"/>
    <x v="1"/>
    <x v="0"/>
    <n v="1696.82"/>
    <d v="2004-07-21T00:00:00"/>
    <s v="2004 Jul"/>
    <s v="Catherine Dewey"/>
    <n v="15.07"/>
    <n v="200407"/>
  </r>
  <r>
    <n v="10283"/>
    <n v="33"/>
    <n v="51.32"/>
    <x v="0"/>
    <x v="3"/>
    <x v="1"/>
    <x v="5"/>
    <n v="54"/>
    <x v="57"/>
    <s v="Canada"/>
    <x v="0"/>
    <x v="0"/>
    <n v="1693.56"/>
    <d v="2004-08-20T00:00:00"/>
    <s v="2004 Aug"/>
    <s v="Elizabeth Lincoln"/>
    <n v="4.96"/>
    <n v="200408"/>
  </r>
  <r>
    <n v="10293"/>
    <n v="32"/>
    <n v="60.06"/>
    <x v="0"/>
    <x v="10"/>
    <x v="1"/>
    <x v="5"/>
    <n v="54"/>
    <x v="36"/>
    <s v="Italy"/>
    <x v="1"/>
    <x v="0"/>
    <n v="1921.92"/>
    <d v="2004-09-09T00:00:00"/>
    <s v="2004 Sep"/>
    <s v="Paolo Accorti"/>
    <n v="-11.22"/>
    <n v="200409"/>
  </r>
  <r>
    <n v="10306"/>
    <n v="35"/>
    <n v="59.51"/>
    <x v="0"/>
    <x v="4"/>
    <x v="1"/>
    <x v="5"/>
    <n v="54"/>
    <x v="77"/>
    <s v="UK"/>
    <x v="1"/>
    <x v="0"/>
    <n v="2082.85"/>
    <d v="2004-10-14T00:00:00"/>
    <s v="2004 Oct"/>
    <s v="Victoria Ashworth"/>
    <n v="-10.199999999999999"/>
    <n v="200410"/>
  </r>
  <r>
    <n v="10315"/>
    <n v="40"/>
    <n v="55.69"/>
    <x v="0"/>
    <x v="4"/>
    <x v="1"/>
    <x v="5"/>
    <n v="54"/>
    <x v="14"/>
    <s v="France"/>
    <x v="1"/>
    <x v="0"/>
    <n v="2227.6"/>
    <d v="2004-10-29T00:00:00"/>
    <s v="2004 Oct"/>
    <s v="Janine Labrune"/>
    <n v="-3.13"/>
    <n v="200410"/>
  </r>
  <r>
    <n v="10327"/>
    <n v="37"/>
    <n v="86.74"/>
    <x v="5"/>
    <x v="5"/>
    <x v="1"/>
    <x v="5"/>
    <n v="54"/>
    <x v="48"/>
    <s v="Denmark"/>
    <x v="1"/>
    <x v="1"/>
    <n v="3209.38"/>
    <d v="2004-11-10T00:00:00"/>
    <s v="2004 Nov"/>
    <s v="Jytte Petersen"/>
    <n v="-60.63"/>
    <n v="200411"/>
  </r>
  <r>
    <n v="10337"/>
    <n v="42"/>
    <n v="97.16"/>
    <x v="0"/>
    <x v="5"/>
    <x v="1"/>
    <x v="5"/>
    <n v="54"/>
    <x v="27"/>
    <s v="USA"/>
    <x v="0"/>
    <x v="1"/>
    <n v="4080.72"/>
    <d v="2004-11-21T00:00:00"/>
    <s v="2004 Nov"/>
    <s v="Maria Hernandez"/>
    <n v="-79.930000000000007"/>
    <n v="200411"/>
  </r>
  <r>
    <n v="10350"/>
    <n v="20"/>
    <n v="100"/>
    <x v="0"/>
    <x v="6"/>
    <x v="1"/>
    <x v="5"/>
    <n v="54"/>
    <x v="23"/>
    <s v="Spain"/>
    <x v="1"/>
    <x v="0"/>
    <n v="2244.4"/>
    <d v="2004-12-02T00:00:00"/>
    <s v="2004 Dec"/>
    <s v="Diego Freyre"/>
    <n v="-85.19"/>
    <n v="200412"/>
  </r>
  <r>
    <n v="10373"/>
    <n v="29"/>
    <n v="100"/>
    <x v="0"/>
    <x v="7"/>
    <x v="2"/>
    <x v="5"/>
    <n v="54"/>
    <x v="60"/>
    <s v="Finland"/>
    <x v="1"/>
    <x v="1"/>
    <n v="3978.51"/>
    <d v="2005-01-31T00:00:00"/>
    <s v="2005 Jan"/>
    <s v="Pirkko Koskitalo"/>
    <n v="-85.19"/>
    <n v="200501"/>
  </r>
  <r>
    <n v="10386"/>
    <n v="43"/>
    <n v="100"/>
    <x v="5"/>
    <x v="11"/>
    <x v="2"/>
    <x v="5"/>
    <n v="54"/>
    <x v="23"/>
    <s v="Spain"/>
    <x v="1"/>
    <x v="1"/>
    <n v="5417.57"/>
    <d v="2005-03-01T00:00:00"/>
    <s v="2005 Mar"/>
    <s v="Diego Freyre"/>
    <n v="-85.19"/>
    <n v="200503"/>
  </r>
  <r>
    <n v="10397"/>
    <n v="34"/>
    <n v="62.24"/>
    <x v="0"/>
    <x v="11"/>
    <x v="2"/>
    <x v="5"/>
    <n v="54"/>
    <x v="51"/>
    <s v="France"/>
    <x v="1"/>
    <x v="0"/>
    <n v="2116.16"/>
    <d v="2005-03-28T00:00:00"/>
    <s v="2005 Mar"/>
    <s v="Annette Roulet"/>
    <n v="-15.26"/>
    <n v="200503"/>
  </r>
  <r>
    <n v="10414"/>
    <n v="47"/>
    <n v="65.52"/>
    <x v="4"/>
    <x v="1"/>
    <x v="2"/>
    <x v="5"/>
    <n v="54"/>
    <x v="58"/>
    <s v="USA"/>
    <x v="0"/>
    <x v="1"/>
    <n v="3079.44"/>
    <d v="2005-05-06T00:00:00"/>
    <s v="2005 May"/>
    <s v="Juri Yoshido"/>
    <n v="-21.33"/>
    <n v="200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5EE06A-AEB5-4B4B-ADC0-2A82FAB9CA75}"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B63" firstHeaderRow="1" firstDataRow="1" firstDataCol="1"/>
  <pivotFields count="18">
    <pivotField showAll="0"/>
    <pivotField showAll="0"/>
    <pivotField showAll="0"/>
    <pivotField axis="axisRow" showAll="0">
      <items count="7">
        <item x="3"/>
        <item x="1"/>
        <item x="2"/>
        <item x="4"/>
        <item x="5"/>
        <item x="0"/>
        <item t="default"/>
      </items>
    </pivotField>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items count="5">
        <item x="2"/>
        <item x="1"/>
        <item x="3"/>
        <item x="0"/>
        <item t="default"/>
      </items>
    </pivotField>
    <pivotField showAll="0"/>
    <pivotField dataField="1"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568BC9-72E1-469C-BC97-C2BF246F1A82}"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4:B75" firstHeaderRow="1" firstDataRow="1" firstDataCol="1"/>
  <pivotFields count="18">
    <pivotField showAll="0"/>
    <pivotField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axis="axisRow" showAll="0" measureFilter="1">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items count="5">
        <item x="2"/>
        <item x="1"/>
        <item x="3"/>
        <item x="0"/>
        <item t="default"/>
      </items>
    </pivotField>
    <pivotField showAll="0"/>
    <pivotField dataField="1" showAll="0"/>
    <pivotField showAll="0"/>
    <pivotField showAll="0"/>
    <pivotField showAll="0"/>
    <pivotField showAll="0"/>
    <pivotField showAll="0"/>
  </pivotFields>
  <rowFields count="1">
    <field x="8"/>
  </rowFields>
  <rowItems count="11">
    <i>
      <x v="2"/>
    </i>
    <i>
      <x v="5"/>
    </i>
    <i>
      <x v="10"/>
    </i>
    <i>
      <x v="31"/>
    </i>
    <i>
      <x v="33"/>
    </i>
    <i>
      <x v="44"/>
    </i>
    <i>
      <x v="45"/>
    </i>
    <i>
      <x v="56"/>
    </i>
    <i>
      <x v="59"/>
    </i>
    <i>
      <x v="82"/>
    </i>
    <i t="grand">
      <x/>
    </i>
  </rowItems>
  <colItems count="1">
    <i/>
  </colItems>
  <dataFields count="1">
    <dataField name="Sum of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103956-6DFE-4FB5-906A-E93444C153AF}"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18">
    <pivotField showAll="0"/>
    <pivotField showAll="0"/>
    <pivotField showAll="0"/>
    <pivotField showAll="0"/>
    <pivotField showAll="0"/>
    <pivotField showAll="0">
      <items count="4">
        <item x="0"/>
        <item x="1"/>
        <item x="2"/>
        <item t="default"/>
      </items>
    </pivotField>
    <pivotField axis="axisRow" showAll="0">
      <items count="8">
        <item x="1"/>
        <item x="0"/>
        <item x="4"/>
        <item x="5"/>
        <item x="6"/>
        <item x="2"/>
        <item x="3"/>
        <item t="default"/>
      </items>
    </pivotField>
    <pivotField showAll="0"/>
    <pivotField showAll="0"/>
    <pivotField showAll="0"/>
    <pivotField showAll="0">
      <items count="5">
        <item x="2"/>
        <item x="1"/>
        <item x="3"/>
        <item x="0"/>
        <item t="default"/>
      </items>
    </pivotField>
    <pivotField showAll="0"/>
    <pivotField dataField="1"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Sum of SALES" fld="12" baseField="6" baseItem="0"/>
  </dataFields>
  <formats count="1">
    <format dxfId="22">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67DCC9-F051-40BD-814A-E72C5802438B}"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15" firstHeaderRow="1" firstDataRow="1" firstDataCol="1"/>
  <pivotFields count="18">
    <pivotField showAll="0"/>
    <pivotField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axis="axisRow" showAll="0">
      <items count="5">
        <item x="2"/>
        <item x="1"/>
        <item x="3"/>
        <item x="0"/>
        <item t="default"/>
      </items>
    </pivotField>
    <pivotField showAll="0"/>
    <pivotField dataField="1"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Sum of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BD7A46-CE5A-488C-980B-F6E4D3B37B0E}"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B50" firstHeaderRow="1" firstDataRow="1" firstDataCol="1"/>
  <pivotFields count="18">
    <pivotField showAll="0"/>
    <pivotField showAll="0"/>
    <pivotField showAll="0"/>
    <pivotField showAll="0"/>
    <pivotField axis="axisRow" showAll="0">
      <items count="13">
        <item x="7"/>
        <item x="0"/>
        <item x="11"/>
        <item x="8"/>
        <item x="1"/>
        <item x="9"/>
        <item x="2"/>
        <item x="3"/>
        <item x="10"/>
        <item x="4"/>
        <item x="5"/>
        <item x="6"/>
        <item t="default"/>
      </items>
    </pivotField>
    <pivotField axis="axisRow" showAll="0">
      <items count="4">
        <item x="0"/>
        <item x="1"/>
        <item x="2"/>
        <item t="default"/>
      </items>
    </pivotField>
    <pivotField showAll="0">
      <items count="8">
        <item x="1"/>
        <item x="0"/>
        <item x="4"/>
        <item x="5"/>
        <item x="6"/>
        <item x="2"/>
        <item x="3"/>
        <item t="default"/>
      </items>
    </pivotField>
    <pivotField showAll="0"/>
    <pivotField showAll="0"/>
    <pivotField showAll="0"/>
    <pivotField showAll="0">
      <items count="5">
        <item x="2"/>
        <item x="1"/>
        <item x="3"/>
        <item x="0"/>
        <item t="default"/>
      </items>
    </pivotField>
    <pivotField showAll="0"/>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s>
  <rowFields count="2">
    <field x="5"/>
    <field x="4"/>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Items count="1">
    <i/>
  </colItems>
  <dataFields count="1">
    <dataField name="Sum of SALES" fld="12" baseField="0" baseItem="0"/>
  </dataFields>
  <chartFormats count="29">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3">
          <reference field="4294967294" count="1" selected="0">
            <x v="0"/>
          </reference>
          <reference field="4" count="1" selected="0">
            <x v="1"/>
          </reference>
          <reference field="5" count="1" selected="0">
            <x v="0"/>
          </reference>
        </references>
      </pivotArea>
    </chartFormat>
    <chartFormat chart="2" format="5" series="1">
      <pivotArea type="data" outline="0" fieldPosition="0">
        <references count="3">
          <reference field="4294967294" count="1" selected="0">
            <x v="0"/>
          </reference>
          <reference field="4" count="1" selected="0">
            <x v="2"/>
          </reference>
          <reference field="5" count="1" selected="0">
            <x v="0"/>
          </reference>
        </references>
      </pivotArea>
    </chartFormat>
    <chartFormat chart="2" format="6" series="1">
      <pivotArea type="data" outline="0" fieldPosition="0">
        <references count="3">
          <reference field="4294967294" count="1" selected="0">
            <x v="0"/>
          </reference>
          <reference field="4" count="1" selected="0">
            <x v="3"/>
          </reference>
          <reference field="5" count="1" selected="0">
            <x v="0"/>
          </reference>
        </references>
      </pivotArea>
    </chartFormat>
    <chartFormat chart="2" format="7" series="1">
      <pivotArea type="data" outline="0" fieldPosition="0">
        <references count="3">
          <reference field="4294967294" count="1" selected="0">
            <x v="0"/>
          </reference>
          <reference field="4" count="1" selected="0">
            <x v="4"/>
          </reference>
          <reference field="5" count="1" selected="0">
            <x v="0"/>
          </reference>
        </references>
      </pivotArea>
    </chartFormat>
    <chartFormat chart="2" format="8" series="1">
      <pivotArea type="data" outline="0" fieldPosition="0">
        <references count="3">
          <reference field="4294967294" count="1" selected="0">
            <x v="0"/>
          </reference>
          <reference field="4" count="1" selected="0">
            <x v="5"/>
          </reference>
          <reference field="5" count="1" selected="0">
            <x v="0"/>
          </reference>
        </references>
      </pivotArea>
    </chartFormat>
    <chartFormat chart="2" format="9" series="1">
      <pivotArea type="data" outline="0" fieldPosition="0">
        <references count="3">
          <reference field="4294967294" count="1" selected="0">
            <x v="0"/>
          </reference>
          <reference field="4" count="1" selected="0">
            <x v="6"/>
          </reference>
          <reference field="5" count="1" selected="0">
            <x v="0"/>
          </reference>
        </references>
      </pivotArea>
    </chartFormat>
    <chartFormat chart="2" format="10" series="1">
      <pivotArea type="data" outline="0" fieldPosition="0">
        <references count="3">
          <reference field="4294967294" count="1" selected="0">
            <x v="0"/>
          </reference>
          <reference field="4" count="1" selected="0">
            <x v="7"/>
          </reference>
          <reference field="5" count="1" selected="0">
            <x v="0"/>
          </reference>
        </references>
      </pivotArea>
    </chartFormat>
    <chartFormat chart="2" format="11" series="1">
      <pivotArea type="data" outline="0" fieldPosition="0">
        <references count="3">
          <reference field="4294967294" count="1" selected="0">
            <x v="0"/>
          </reference>
          <reference field="4" count="1" selected="0">
            <x v="8"/>
          </reference>
          <reference field="5" count="1" selected="0">
            <x v="0"/>
          </reference>
        </references>
      </pivotArea>
    </chartFormat>
    <chartFormat chart="2" format="12" series="1">
      <pivotArea type="data" outline="0" fieldPosition="0">
        <references count="3">
          <reference field="4294967294" count="1" selected="0">
            <x v="0"/>
          </reference>
          <reference field="4" count="1" selected="0">
            <x v="9"/>
          </reference>
          <reference field="5" count="1" selected="0">
            <x v="0"/>
          </reference>
        </references>
      </pivotArea>
    </chartFormat>
    <chartFormat chart="2" format="13" series="1">
      <pivotArea type="data" outline="0" fieldPosition="0">
        <references count="3">
          <reference field="4294967294" count="1" selected="0">
            <x v="0"/>
          </reference>
          <reference field="4" count="1" selected="0">
            <x v="10"/>
          </reference>
          <reference field="5" count="1" selected="0">
            <x v="0"/>
          </reference>
        </references>
      </pivotArea>
    </chartFormat>
    <chartFormat chart="2" format="14" series="1">
      <pivotArea type="data" outline="0" fieldPosition="0">
        <references count="3">
          <reference field="4294967294" count="1" selected="0">
            <x v="0"/>
          </reference>
          <reference field="4" count="1" selected="0">
            <x v="11"/>
          </reference>
          <reference field="5" count="1" selected="0">
            <x v="0"/>
          </reference>
        </references>
      </pivotArea>
    </chartFormat>
    <chartFormat chart="2" format="15" series="1">
      <pivotArea type="data" outline="0" fieldPosition="0">
        <references count="3">
          <reference field="4294967294" count="1" selected="0">
            <x v="0"/>
          </reference>
          <reference field="4" count="1" selected="0">
            <x v="0"/>
          </reference>
          <reference field="5" count="1" selected="0">
            <x v="1"/>
          </reference>
        </references>
      </pivotArea>
    </chartFormat>
    <chartFormat chart="2" format="16" series="1">
      <pivotArea type="data" outline="0" fieldPosition="0">
        <references count="3">
          <reference field="4294967294" count="1" selected="0">
            <x v="0"/>
          </reference>
          <reference field="4" count="1" selected="0">
            <x v="1"/>
          </reference>
          <reference field="5" count="1" selected="0">
            <x v="1"/>
          </reference>
        </references>
      </pivotArea>
    </chartFormat>
    <chartFormat chart="2" format="17" series="1">
      <pivotArea type="data" outline="0" fieldPosition="0">
        <references count="3">
          <reference field="4294967294" count="1" selected="0">
            <x v="0"/>
          </reference>
          <reference field="4" count="1" selected="0">
            <x v="2"/>
          </reference>
          <reference field="5" count="1" selected="0">
            <x v="1"/>
          </reference>
        </references>
      </pivotArea>
    </chartFormat>
    <chartFormat chart="2" format="18" series="1">
      <pivotArea type="data" outline="0" fieldPosition="0">
        <references count="3">
          <reference field="4294967294" count="1" selected="0">
            <x v="0"/>
          </reference>
          <reference field="4" count="1" selected="0">
            <x v="3"/>
          </reference>
          <reference field="5" count="1" selected="0">
            <x v="1"/>
          </reference>
        </references>
      </pivotArea>
    </chartFormat>
    <chartFormat chart="2" format="19" series="1">
      <pivotArea type="data" outline="0" fieldPosition="0">
        <references count="3">
          <reference field="4294967294" count="1" selected="0">
            <x v="0"/>
          </reference>
          <reference field="4" count="1" selected="0">
            <x v="4"/>
          </reference>
          <reference field="5" count="1" selected="0">
            <x v="1"/>
          </reference>
        </references>
      </pivotArea>
    </chartFormat>
    <chartFormat chart="2" format="20" series="1">
      <pivotArea type="data" outline="0" fieldPosition="0">
        <references count="3">
          <reference field="4294967294" count="1" selected="0">
            <x v="0"/>
          </reference>
          <reference field="4" count="1" selected="0">
            <x v="5"/>
          </reference>
          <reference field="5" count="1" selected="0">
            <x v="1"/>
          </reference>
        </references>
      </pivotArea>
    </chartFormat>
    <chartFormat chart="2" format="21" series="1">
      <pivotArea type="data" outline="0" fieldPosition="0">
        <references count="3">
          <reference field="4294967294" count="1" selected="0">
            <x v="0"/>
          </reference>
          <reference field="4" count="1" selected="0">
            <x v="6"/>
          </reference>
          <reference field="5" count="1" selected="0">
            <x v="1"/>
          </reference>
        </references>
      </pivotArea>
    </chartFormat>
    <chartFormat chart="2" format="22" series="1">
      <pivotArea type="data" outline="0" fieldPosition="0">
        <references count="3">
          <reference field="4294967294" count="1" selected="0">
            <x v="0"/>
          </reference>
          <reference field="4" count="1" selected="0">
            <x v="7"/>
          </reference>
          <reference field="5" count="1" selected="0">
            <x v="1"/>
          </reference>
        </references>
      </pivotArea>
    </chartFormat>
    <chartFormat chart="2" format="23" series="1">
      <pivotArea type="data" outline="0" fieldPosition="0">
        <references count="3">
          <reference field="4294967294" count="1" selected="0">
            <x v="0"/>
          </reference>
          <reference field="4" count="1" selected="0">
            <x v="8"/>
          </reference>
          <reference field="5" count="1" selected="0">
            <x v="1"/>
          </reference>
        </references>
      </pivotArea>
    </chartFormat>
    <chartFormat chart="2" format="24" series="1">
      <pivotArea type="data" outline="0" fieldPosition="0">
        <references count="3">
          <reference field="4294967294" count="1" selected="0">
            <x v="0"/>
          </reference>
          <reference field="4" count="1" selected="0">
            <x v="9"/>
          </reference>
          <reference field="5" count="1" selected="0">
            <x v="1"/>
          </reference>
        </references>
      </pivotArea>
    </chartFormat>
    <chartFormat chart="2" format="25" series="1">
      <pivotArea type="data" outline="0" fieldPosition="0">
        <references count="3">
          <reference field="4294967294" count="1" selected="0">
            <x v="0"/>
          </reference>
          <reference field="4" count="1" selected="0">
            <x v="10"/>
          </reference>
          <reference field="5" count="1" selected="0">
            <x v="1"/>
          </reference>
        </references>
      </pivotArea>
    </chartFormat>
    <chartFormat chart="2" format="26" series="1">
      <pivotArea type="data" outline="0" fieldPosition="0">
        <references count="3">
          <reference field="4294967294" count="1" selected="0">
            <x v="0"/>
          </reference>
          <reference field="4" count="1" selected="0">
            <x v="11"/>
          </reference>
          <reference field="5" count="1" selected="0">
            <x v="1"/>
          </reference>
        </references>
      </pivotArea>
    </chartFormat>
    <chartFormat chart="2" format="27" series="1">
      <pivotArea type="data" outline="0" fieldPosition="0">
        <references count="3">
          <reference field="4294967294" count="1" selected="0">
            <x v="0"/>
          </reference>
          <reference field="4" count="1" selected="0">
            <x v="0"/>
          </reference>
          <reference field="5" count="1" selected="0">
            <x v="2"/>
          </reference>
        </references>
      </pivotArea>
    </chartFormat>
    <chartFormat chart="2" format="28" series="1">
      <pivotArea type="data" outline="0" fieldPosition="0">
        <references count="3">
          <reference field="4294967294" count="1" selected="0">
            <x v="0"/>
          </reference>
          <reference field="4" count="1" selected="0">
            <x v="1"/>
          </reference>
          <reference field="5" count="1" selected="0">
            <x v="2"/>
          </reference>
        </references>
      </pivotArea>
    </chartFormat>
    <chartFormat chart="2" format="29" series="1">
      <pivotArea type="data" outline="0" fieldPosition="0">
        <references count="3">
          <reference field="4294967294" count="1" selected="0">
            <x v="0"/>
          </reference>
          <reference field="4" count="1" selected="0">
            <x v="2"/>
          </reference>
          <reference field="5" count="1" selected="0">
            <x v="2"/>
          </reference>
        </references>
      </pivotArea>
    </chartFormat>
    <chartFormat chart="2" format="30" series="1">
      <pivotArea type="data" outline="0" fieldPosition="0">
        <references count="3">
          <reference field="4294967294" count="1" selected="0">
            <x v="0"/>
          </reference>
          <reference field="4" count="1" selected="0">
            <x v="3"/>
          </reference>
          <reference field="5" count="1" selected="0">
            <x v="2"/>
          </reference>
        </references>
      </pivotArea>
    </chartFormat>
    <chartFormat chart="2" format="31" series="1">
      <pivotArea type="data" outline="0" fieldPosition="0">
        <references count="3">
          <reference field="4294967294" count="1" selected="0">
            <x v="0"/>
          </reference>
          <reference field="4" count="1" selected="0">
            <x v="4"/>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6151F3-E8D1-44FB-BDED-4EBD8AE791A2}"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1:B55" firstHeaderRow="1" firstDataRow="1" firstDataCol="1"/>
  <pivotFields count="18">
    <pivotField showAll="0"/>
    <pivotField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items count="5">
        <item x="2"/>
        <item x="1"/>
        <item x="3"/>
        <item x="0"/>
        <item t="default"/>
      </items>
    </pivotField>
    <pivotField axis="axisRow" showAll="0">
      <items count="4">
        <item x="2"/>
        <item x="1"/>
        <item x="0"/>
        <item t="default"/>
      </items>
    </pivotField>
    <pivotField dataField="1"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Sum of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72ABC8-4807-4AD1-8DF0-DDE1D36F49C8}" autoFormatId="16" applyNumberFormats="0" applyBorderFormats="0" applyFontFormats="0" applyPatternFormats="0" applyAlignmentFormats="0" applyWidthHeightFormats="0">
  <queryTableRefresh nextId="19">
    <queryTableFields count="18">
      <queryTableField id="1" name="ORDERNUMBER" tableColumnId="1"/>
      <queryTableField id="2" name="QUANTITYORDERED" tableColumnId="2"/>
      <queryTableField id="3" name="PRICEEACH" tableColumnId="3"/>
      <queryTableField id="4" name="STATUS" tableColumnId="4"/>
      <queryTableField id="5" name="MONTH_ID" tableColumnId="5"/>
      <queryTableField id="6" name="YEAR_ID" tableColumnId="6"/>
      <queryTableField id="7" name="PRODUCTLINE" tableColumnId="7"/>
      <queryTableField id="8" name="MSRP" tableColumnId="8"/>
      <queryTableField id="9" name="CUSTOMERNAME" tableColumnId="9"/>
      <queryTableField id="10" name="COUNTRY" tableColumnId="10"/>
      <queryTableField id="11" name="TERRITORY" tableColumnId="11"/>
      <queryTableField id="12" name="DEALSIZE" tableColumnId="12"/>
      <queryTableField id="13" name="SALES" tableColumnId="13"/>
      <queryTableField id="14" name="OrderDate_Clean" tableColumnId="14"/>
      <queryTableField id="15" name="Month-Year" tableColumnId="15"/>
      <queryTableField id="16" name="Contact Name" tableColumnId="16"/>
      <queryTableField id="17" name="Discount %" tableColumnId="17"/>
      <queryTableField id="18" name="Month_Sort"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4852FDC7-6C11-4654-8CF5-3A359A54C809}" sourceName="YEAR_ID">
  <pivotTables>
    <pivotTable tabId="3" name="PivotTable12"/>
    <pivotTable tabId="3" name="PivotTable10"/>
    <pivotTable tabId="3" name="PivotTable11"/>
    <pivotTable tabId="3" name="PivotTable7"/>
    <pivotTable tabId="3" name="PivotTable8"/>
    <pivotTable tabId="3" name="PivotTable9"/>
  </pivotTables>
  <data>
    <tabular pivotCacheId="37322056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E0C3C5CE-B9BF-4CE0-B07B-1D2D92083CFE}" sourceName="PRODUCTLINE">
  <pivotTables>
    <pivotTable tabId="3" name="PivotTable12"/>
    <pivotTable tabId="3" name="PivotTable10"/>
    <pivotTable tabId="3" name="PivotTable11"/>
    <pivotTable tabId="3" name="PivotTable7"/>
    <pivotTable tabId="3" name="PivotTable8"/>
    <pivotTable tabId="3" name="PivotTable9"/>
  </pivotTables>
  <data>
    <tabular pivotCacheId="373220560">
      <items count="7">
        <i x="1" s="1"/>
        <i x="0" s="1"/>
        <i x="4" s="1"/>
        <i x="5"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5C894099-BDC9-445D-B300-5BBE55DFF757}" sourceName="TERRITORY">
  <pivotTables>
    <pivotTable tabId="3" name="PivotTable12"/>
    <pivotTable tabId="3" name="PivotTable10"/>
    <pivotTable tabId="3" name="PivotTable11"/>
    <pivotTable tabId="3" name="PivotTable7"/>
    <pivotTable tabId="3" name="PivotTable8"/>
    <pivotTable tabId="3" name="PivotTable9"/>
  </pivotTables>
  <data>
    <tabular pivotCacheId="37322056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RITORY" xr10:uid="{A9632CE7-E9AC-463E-906E-1ACBE625E231}" cache="Slicer_TERRITORY" caption="TERRIT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8C490CD-D290-48C9-99F5-AEDA3416230C}" cache="Slicer_YEAR_ID" caption="Year" style="SlicerStyleDark4" rowHeight="247650"/>
  <slicer name="PRODUCTLINE 2" xr10:uid="{84B3B8E9-D8A3-4D29-8A4E-2E2B0CA9DD34}" cache="Slicer_PRODUCTLINE" caption="Product Line" style="SlicerStyleDark4" rowHeight="247650"/>
  <slicer name="TERRITORY 2" xr10:uid="{03D34337-CE65-4E95-9820-86CA51A4D5A9}" cache="Slicer_TERRITORY" caption="Territory" style="SlicerStyleDark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BA2EFC-9D8F-4FA1-812B-4C086E59F2F6}" name="sales_data_sample__1" displayName="sales_data_sample__1" ref="A1:R2824" tableType="queryTable" totalsRowShown="0">
  <autoFilter ref="A1:R2824" xr:uid="{BABA2EFC-9D8F-4FA1-812B-4C086E59F2F6}"/>
  <tableColumns count="18">
    <tableColumn id="1" xr3:uid="{82AC4DA2-FD0A-43D4-A531-E937F29C8E5D}" uniqueName="1" name="ORDERNUMBER" queryTableFieldId="1"/>
    <tableColumn id="2" xr3:uid="{AAEDC666-1F08-475E-B9B4-2DA4FD4791D3}" uniqueName="2" name="QUANTITYORDERED" queryTableFieldId="2"/>
    <tableColumn id="3" xr3:uid="{7B40AA5F-6E0D-4D0C-B5F4-4C92774AC202}" uniqueName="3" name="PRICEEACH" queryTableFieldId="3"/>
    <tableColumn id="4" xr3:uid="{148E2961-FD22-4865-A831-550C2F045D09}" uniqueName="4" name="STATUS" queryTableFieldId="4" dataDxfId="29"/>
    <tableColumn id="5" xr3:uid="{5D6D2B1B-CEF5-4FC5-A253-159EA68C514C}" uniqueName="5" name="MONTH_ID" queryTableFieldId="5"/>
    <tableColumn id="6" xr3:uid="{BC050981-7011-4BC9-9DAA-303B2EE5C207}" uniqueName="6" name="YEAR_ID" queryTableFieldId="6"/>
    <tableColumn id="7" xr3:uid="{27A922CE-71B0-402C-9379-229432BC548A}" uniqueName="7" name="PRODUCTLINE" queryTableFieldId="7" dataDxfId="28"/>
    <tableColumn id="8" xr3:uid="{978D8570-60D9-447C-977C-DB857C25673F}" uniqueName="8" name="MSRP" queryTableFieldId="8"/>
    <tableColumn id="9" xr3:uid="{9D0AB600-F1DF-4B8A-92CE-6C0E7416303F}" uniqueName="9" name="CUSTOMERNAME" queryTableFieldId="9" dataDxfId="27"/>
    <tableColumn id="10" xr3:uid="{C5E4301D-9DC7-4999-AD5D-A19195DE77A0}" uniqueName="10" name="COUNTRY" queryTableFieldId="10" dataDxfId="26"/>
    <tableColumn id="11" xr3:uid="{8B1F8D38-A854-4FD9-9048-BC794417AD43}" uniqueName="11" name="TERRITORY" queryTableFieldId="11" dataDxfId="25"/>
    <tableColumn id="12" xr3:uid="{EDFD9CFA-F833-433C-BBAD-2B28CEDF0777}" uniqueName="12" name="DEALSIZE" queryTableFieldId="12" dataDxfId="24"/>
    <tableColumn id="13" xr3:uid="{358001AA-6AE4-484E-82ED-D1519A4B1D0C}" uniqueName="13" name="SALES" queryTableFieldId="13"/>
    <tableColumn id="14" xr3:uid="{688DD755-45E4-4D3F-953B-A1E2F65DF5A7}" uniqueName="14" name="OrderDate_Clean" queryTableFieldId="14" dataDxfId="0"/>
    <tableColumn id="15" xr3:uid="{582C06BC-8398-405E-91FB-DB1BFAED4ED5}" uniqueName="15" name="Month-Year" queryTableFieldId="15" dataDxfId="23"/>
    <tableColumn id="16" xr3:uid="{05AC3785-7700-454C-A3E0-41C6DAC88F24}" uniqueName="16" name="Contact Name" queryTableFieldId="16"/>
    <tableColumn id="17" xr3:uid="{32FB38C7-AEE4-4767-A771-8B4264F40A76}" uniqueName="17" name="Discount %" queryTableFieldId="17"/>
    <tableColumn id="18" xr3:uid="{B770CEA0-BA53-4ECC-8A72-12F03B6BAD5B}" uniqueName="18" name="Month_Sort" queryTableFieldId="1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694C5-0A9F-4F60-9A0B-4662F3301B29}">
  <dimension ref="A1:R2824"/>
  <sheetViews>
    <sheetView topLeftCell="A2810" workbookViewId="0">
      <selection activeCell="A2824" sqref="A2824"/>
    </sheetView>
  </sheetViews>
  <sheetFormatPr defaultRowHeight="14.4" x14ac:dyDescent="0.3"/>
  <cols>
    <col min="1" max="1" width="16.33203125" bestFit="1" customWidth="1"/>
    <col min="2" max="2" width="19.6640625" bestFit="1" customWidth="1"/>
    <col min="3" max="3" width="12.77734375" bestFit="1" customWidth="1"/>
    <col min="4" max="4" width="9.33203125" bestFit="1" customWidth="1"/>
    <col min="5" max="5" width="12" bestFit="1" customWidth="1"/>
    <col min="6" max="6" width="9.88671875" bestFit="1" customWidth="1"/>
    <col min="7" max="7" width="15" bestFit="1" customWidth="1"/>
    <col min="8" max="8" width="7.88671875" bestFit="1" customWidth="1"/>
    <col min="9" max="9" width="28.88671875" bestFit="1" customWidth="1"/>
    <col min="10" max="10" width="11.33203125" bestFit="1" customWidth="1"/>
    <col min="11" max="11" width="12.109375" bestFit="1" customWidth="1"/>
    <col min="12" max="12" width="10.77734375" bestFit="1" customWidth="1"/>
    <col min="13" max="13" width="8.21875" bestFit="1" customWidth="1"/>
    <col min="14" max="14" width="17.21875" bestFit="1" customWidth="1"/>
    <col min="15" max="15" width="12.5546875" bestFit="1" customWidth="1"/>
    <col min="16" max="16" width="18.77734375" bestFit="1" customWidth="1"/>
    <col min="17" max="17" width="12.21875" bestFit="1" customWidth="1"/>
    <col min="18" max="18" width="12.218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272</v>
      </c>
    </row>
    <row r="2" spans="1:18" x14ac:dyDescent="0.3">
      <c r="A2">
        <v>10107</v>
      </c>
      <c r="B2">
        <v>30</v>
      </c>
      <c r="C2">
        <v>95.7</v>
      </c>
      <c r="D2" t="s">
        <v>17</v>
      </c>
      <c r="E2">
        <v>2</v>
      </c>
      <c r="F2">
        <v>2003</v>
      </c>
      <c r="G2" t="s">
        <v>18</v>
      </c>
      <c r="H2">
        <v>95</v>
      </c>
      <c r="I2" t="s">
        <v>19</v>
      </c>
      <c r="J2" t="s">
        <v>20</v>
      </c>
      <c r="K2" t="s">
        <v>21</v>
      </c>
      <c r="L2" t="s">
        <v>22</v>
      </c>
      <c r="M2">
        <v>2871</v>
      </c>
      <c r="N2" s="1">
        <v>37676</v>
      </c>
      <c r="O2" t="s">
        <v>243</v>
      </c>
      <c r="P2" t="s">
        <v>23</v>
      </c>
      <c r="Q2">
        <v>-0.74</v>
      </c>
      <c r="R2">
        <v>200302</v>
      </c>
    </row>
    <row r="3" spans="1:18" x14ac:dyDescent="0.3">
      <c r="A3">
        <v>10121</v>
      </c>
      <c r="B3">
        <v>34</v>
      </c>
      <c r="C3">
        <v>81.349999999999994</v>
      </c>
      <c r="D3" t="s">
        <v>17</v>
      </c>
      <c r="E3">
        <v>5</v>
      </c>
      <c r="F3">
        <v>2003</v>
      </c>
      <c r="G3" t="s">
        <v>18</v>
      </c>
      <c r="H3">
        <v>95</v>
      </c>
      <c r="I3" t="s">
        <v>24</v>
      </c>
      <c r="J3" t="s">
        <v>25</v>
      </c>
      <c r="K3" t="s">
        <v>26</v>
      </c>
      <c r="L3" t="s">
        <v>22</v>
      </c>
      <c r="M3">
        <v>2765.9</v>
      </c>
      <c r="N3" s="1">
        <v>37748</v>
      </c>
      <c r="O3" t="s">
        <v>244</v>
      </c>
      <c r="P3" t="s">
        <v>27</v>
      </c>
      <c r="Q3">
        <v>14.37</v>
      </c>
      <c r="R3">
        <v>200305</v>
      </c>
    </row>
    <row r="4" spans="1:18" x14ac:dyDescent="0.3">
      <c r="A4">
        <v>10134</v>
      </c>
      <c r="B4">
        <v>41</v>
      </c>
      <c r="C4">
        <v>94.74</v>
      </c>
      <c r="D4" t="s">
        <v>17</v>
      </c>
      <c r="E4">
        <v>7</v>
      </c>
      <c r="F4">
        <v>2003</v>
      </c>
      <c r="G4" t="s">
        <v>18</v>
      </c>
      <c r="H4">
        <v>95</v>
      </c>
      <c r="I4" t="s">
        <v>28</v>
      </c>
      <c r="J4" t="s">
        <v>25</v>
      </c>
      <c r="K4" t="s">
        <v>26</v>
      </c>
      <c r="L4" t="s">
        <v>29</v>
      </c>
      <c r="M4">
        <v>3884.34</v>
      </c>
      <c r="N4" s="1">
        <v>37803</v>
      </c>
      <c r="O4" t="s">
        <v>245</v>
      </c>
      <c r="P4" t="s">
        <v>30</v>
      </c>
      <c r="Q4">
        <v>0.27</v>
      </c>
      <c r="R4">
        <v>200307</v>
      </c>
    </row>
    <row r="5" spans="1:18" x14ac:dyDescent="0.3">
      <c r="A5">
        <v>10145</v>
      </c>
      <c r="B5">
        <v>45</v>
      </c>
      <c r="C5">
        <v>83.26</v>
      </c>
      <c r="D5" t="s">
        <v>17</v>
      </c>
      <c r="E5">
        <v>8</v>
      </c>
      <c r="F5">
        <v>2003</v>
      </c>
      <c r="G5" t="s">
        <v>18</v>
      </c>
      <c r="H5">
        <v>95</v>
      </c>
      <c r="I5" t="s">
        <v>31</v>
      </c>
      <c r="J5" t="s">
        <v>20</v>
      </c>
      <c r="K5" t="s">
        <v>21</v>
      </c>
      <c r="L5" t="s">
        <v>29</v>
      </c>
      <c r="M5">
        <v>3746.7</v>
      </c>
      <c r="N5" s="1">
        <v>37858</v>
      </c>
      <c r="O5" t="s">
        <v>246</v>
      </c>
      <c r="P5" t="s">
        <v>32</v>
      </c>
      <c r="Q5">
        <v>12.36</v>
      </c>
      <c r="R5">
        <v>200308</v>
      </c>
    </row>
    <row r="6" spans="1:18" x14ac:dyDescent="0.3">
      <c r="A6">
        <v>10159</v>
      </c>
      <c r="B6">
        <v>49</v>
      </c>
      <c r="C6">
        <v>100</v>
      </c>
      <c r="D6" t="s">
        <v>17</v>
      </c>
      <c r="E6">
        <v>10</v>
      </c>
      <c r="F6">
        <v>2003</v>
      </c>
      <c r="G6" t="s">
        <v>18</v>
      </c>
      <c r="H6">
        <v>95</v>
      </c>
      <c r="I6" t="s">
        <v>33</v>
      </c>
      <c r="J6" t="s">
        <v>20</v>
      </c>
      <c r="K6" t="s">
        <v>21</v>
      </c>
      <c r="L6" t="s">
        <v>29</v>
      </c>
      <c r="M6">
        <v>5205.2700000000004</v>
      </c>
      <c r="N6" s="1">
        <v>37904</v>
      </c>
      <c r="O6" t="s">
        <v>247</v>
      </c>
      <c r="P6" t="s">
        <v>34</v>
      </c>
      <c r="Q6">
        <v>-5.26</v>
      </c>
      <c r="R6">
        <v>200310</v>
      </c>
    </row>
    <row r="7" spans="1:18" x14ac:dyDescent="0.3">
      <c r="A7">
        <v>10168</v>
      </c>
      <c r="B7">
        <v>36</v>
      </c>
      <c r="C7">
        <v>96.66</v>
      </c>
      <c r="D7" t="s">
        <v>17</v>
      </c>
      <c r="E7">
        <v>10</v>
      </c>
      <c r="F7">
        <v>2003</v>
      </c>
      <c r="G7" t="s">
        <v>18</v>
      </c>
      <c r="H7">
        <v>95</v>
      </c>
      <c r="I7" t="s">
        <v>35</v>
      </c>
      <c r="J7" t="s">
        <v>20</v>
      </c>
      <c r="K7" t="s">
        <v>21</v>
      </c>
      <c r="L7" t="s">
        <v>29</v>
      </c>
      <c r="M7">
        <v>3479.76</v>
      </c>
      <c r="N7" s="1">
        <v>37922</v>
      </c>
      <c r="O7" t="s">
        <v>247</v>
      </c>
      <c r="P7" t="s">
        <v>36</v>
      </c>
      <c r="Q7">
        <v>-1.75</v>
      </c>
      <c r="R7">
        <v>200310</v>
      </c>
    </row>
    <row r="8" spans="1:18" x14ac:dyDescent="0.3">
      <c r="A8">
        <v>10180</v>
      </c>
      <c r="B8">
        <v>29</v>
      </c>
      <c r="C8">
        <v>86.13</v>
      </c>
      <c r="D8" t="s">
        <v>17</v>
      </c>
      <c r="E8">
        <v>11</v>
      </c>
      <c r="F8">
        <v>2003</v>
      </c>
      <c r="G8" t="s">
        <v>18</v>
      </c>
      <c r="H8">
        <v>95</v>
      </c>
      <c r="I8" t="s">
        <v>37</v>
      </c>
      <c r="J8" t="s">
        <v>25</v>
      </c>
      <c r="K8" t="s">
        <v>26</v>
      </c>
      <c r="L8" t="s">
        <v>22</v>
      </c>
      <c r="M8">
        <v>2497.77</v>
      </c>
      <c r="N8" s="1">
        <v>37936</v>
      </c>
      <c r="O8" t="s">
        <v>248</v>
      </c>
      <c r="P8" t="s">
        <v>38</v>
      </c>
      <c r="Q8">
        <v>9.34</v>
      </c>
      <c r="R8">
        <v>200311</v>
      </c>
    </row>
    <row r="9" spans="1:18" x14ac:dyDescent="0.3">
      <c r="A9">
        <v>10188</v>
      </c>
      <c r="B9">
        <v>48</v>
      </c>
      <c r="C9">
        <v>100</v>
      </c>
      <c r="D9" t="s">
        <v>17</v>
      </c>
      <c r="E9">
        <v>11</v>
      </c>
      <c r="F9">
        <v>2003</v>
      </c>
      <c r="G9" t="s">
        <v>18</v>
      </c>
      <c r="H9">
        <v>95</v>
      </c>
      <c r="I9" t="s">
        <v>39</v>
      </c>
      <c r="J9" t="s">
        <v>40</v>
      </c>
      <c r="K9" t="s">
        <v>26</v>
      </c>
      <c r="L9" t="s">
        <v>29</v>
      </c>
      <c r="M9">
        <v>4800</v>
      </c>
      <c r="N9" s="1">
        <v>37943</v>
      </c>
      <c r="O9" t="s">
        <v>248</v>
      </c>
      <c r="P9" t="s">
        <v>41</v>
      </c>
      <c r="Q9">
        <v>-5.26</v>
      </c>
      <c r="R9">
        <v>200311</v>
      </c>
    </row>
    <row r="10" spans="1:18" x14ac:dyDescent="0.3">
      <c r="A10">
        <v>10201</v>
      </c>
      <c r="B10">
        <v>22</v>
      </c>
      <c r="C10">
        <v>98.57</v>
      </c>
      <c r="D10" t="s">
        <v>17</v>
      </c>
      <c r="E10">
        <v>12</v>
      </c>
      <c r="F10">
        <v>2003</v>
      </c>
      <c r="G10" t="s">
        <v>18</v>
      </c>
      <c r="H10">
        <v>95</v>
      </c>
      <c r="I10" t="s">
        <v>42</v>
      </c>
      <c r="J10" t="s">
        <v>20</v>
      </c>
      <c r="K10" t="s">
        <v>21</v>
      </c>
      <c r="L10" t="s">
        <v>22</v>
      </c>
      <c r="M10">
        <v>2168.54</v>
      </c>
      <c r="N10" s="1">
        <v>37956</v>
      </c>
      <c r="O10" t="s">
        <v>249</v>
      </c>
      <c r="P10" t="s">
        <v>43</v>
      </c>
      <c r="Q10">
        <v>-3.76</v>
      </c>
      <c r="R10">
        <v>200312</v>
      </c>
    </row>
    <row r="11" spans="1:18" x14ac:dyDescent="0.3">
      <c r="A11">
        <v>10211</v>
      </c>
      <c r="B11">
        <v>41</v>
      </c>
      <c r="C11">
        <v>100</v>
      </c>
      <c r="D11" t="s">
        <v>17</v>
      </c>
      <c r="E11">
        <v>1</v>
      </c>
      <c r="F11">
        <v>2004</v>
      </c>
      <c r="G11" t="s">
        <v>18</v>
      </c>
      <c r="H11">
        <v>95</v>
      </c>
      <c r="I11" t="s">
        <v>44</v>
      </c>
      <c r="J11" t="s">
        <v>25</v>
      </c>
      <c r="K11" t="s">
        <v>26</v>
      </c>
      <c r="L11" t="s">
        <v>29</v>
      </c>
      <c r="M11">
        <v>4100</v>
      </c>
      <c r="N11" s="1">
        <v>38001</v>
      </c>
      <c r="O11" t="s">
        <v>250</v>
      </c>
      <c r="P11" t="s">
        <v>45</v>
      </c>
      <c r="Q11">
        <v>-5.26</v>
      </c>
      <c r="R11">
        <v>200401</v>
      </c>
    </row>
    <row r="12" spans="1:18" x14ac:dyDescent="0.3">
      <c r="A12">
        <v>10223</v>
      </c>
      <c r="B12">
        <v>37</v>
      </c>
      <c r="C12">
        <v>100</v>
      </c>
      <c r="D12" t="s">
        <v>17</v>
      </c>
      <c r="E12">
        <v>2</v>
      </c>
      <c r="F12">
        <v>2004</v>
      </c>
      <c r="G12" t="s">
        <v>18</v>
      </c>
      <c r="H12">
        <v>95</v>
      </c>
      <c r="I12" t="s">
        <v>46</v>
      </c>
      <c r="J12" t="s">
        <v>47</v>
      </c>
      <c r="K12" t="s">
        <v>48</v>
      </c>
      <c r="L12" t="s">
        <v>29</v>
      </c>
      <c r="M12">
        <v>3965.66</v>
      </c>
      <c r="N12" s="1">
        <v>38037</v>
      </c>
      <c r="O12" t="s">
        <v>251</v>
      </c>
      <c r="P12" t="s">
        <v>49</v>
      </c>
      <c r="Q12">
        <v>-5.26</v>
      </c>
      <c r="R12">
        <v>200402</v>
      </c>
    </row>
    <row r="13" spans="1:18" x14ac:dyDescent="0.3">
      <c r="A13">
        <v>10237</v>
      </c>
      <c r="B13">
        <v>23</v>
      </c>
      <c r="C13">
        <v>100</v>
      </c>
      <c r="D13" t="s">
        <v>17</v>
      </c>
      <c r="E13">
        <v>4</v>
      </c>
      <c r="F13">
        <v>2004</v>
      </c>
      <c r="G13" t="s">
        <v>18</v>
      </c>
      <c r="H13">
        <v>95</v>
      </c>
      <c r="I13" t="s">
        <v>50</v>
      </c>
      <c r="J13" t="s">
        <v>20</v>
      </c>
      <c r="K13" t="s">
        <v>21</v>
      </c>
      <c r="L13" t="s">
        <v>22</v>
      </c>
      <c r="M13">
        <v>2333.12</v>
      </c>
      <c r="N13" s="1">
        <v>38082</v>
      </c>
      <c r="O13" t="s">
        <v>252</v>
      </c>
      <c r="P13" t="s">
        <v>51</v>
      </c>
      <c r="Q13">
        <v>-5.26</v>
      </c>
      <c r="R13">
        <v>200404</v>
      </c>
    </row>
    <row r="14" spans="1:18" x14ac:dyDescent="0.3">
      <c r="A14">
        <v>10251</v>
      </c>
      <c r="B14">
        <v>28</v>
      </c>
      <c r="C14">
        <v>100</v>
      </c>
      <c r="D14" t="s">
        <v>17</v>
      </c>
      <c r="E14">
        <v>5</v>
      </c>
      <c r="F14">
        <v>2004</v>
      </c>
      <c r="G14" t="s">
        <v>18</v>
      </c>
      <c r="H14">
        <v>95</v>
      </c>
      <c r="I14" t="s">
        <v>52</v>
      </c>
      <c r="J14" t="s">
        <v>20</v>
      </c>
      <c r="K14" t="s">
        <v>21</v>
      </c>
      <c r="L14" t="s">
        <v>29</v>
      </c>
      <c r="M14">
        <v>3188.64</v>
      </c>
      <c r="N14" s="1"/>
      <c r="O14" t="s">
        <v>53</v>
      </c>
      <c r="P14" t="s">
        <v>54</v>
      </c>
      <c r="Q14">
        <v>-5.26</v>
      </c>
      <c r="R14">
        <v>200405</v>
      </c>
    </row>
    <row r="15" spans="1:18" x14ac:dyDescent="0.3">
      <c r="A15">
        <v>10263</v>
      </c>
      <c r="B15">
        <v>34</v>
      </c>
      <c r="C15">
        <v>100</v>
      </c>
      <c r="D15" t="s">
        <v>17</v>
      </c>
      <c r="E15">
        <v>6</v>
      </c>
      <c r="F15">
        <v>2004</v>
      </c>
      <c r="G15" t="s">
        <v>18</v>
      </c>
      <c r="H15">
        <v>95</v>
      </c>
      <c r="I15" t="s">
        <v>55</v>
      </c>
      <c r="J15" t="s">
        <v>20</v>
      </c>
      <c r="K15" t="s">
        <v>21</v>
      </c>
      <c r="L15" t="s">
        <v>29</v>
      </c>
      <c r="M15">
        <v>3676.76</v>
      </c>
      <c r="N15" s="1"/>
      <c r="O15" t="s">
        <v>53</v>
      </c>
      <c r="P15" t="s">
        <v>56</v>
      </c>
      <c r="Q15">
        <v>-5.26</v>
      </c>
      <c r="R15">
        <v>200406</v>
      </c>
    </row>
    <row r="16" spans="1:18" x14ac:dyDescent="0.3">
      <c r="A16">
        <v>10275</v>
      </c>
      <c r="B16">
        <v>45</v>
      </c>
      <c r="C16">
        <v>92.83</v>
      </c>
      <c r="D16" t="s">
        <v>17</v>
      </c>
      <c r="E16">
        <v>7</v>
      </c>
      <c r="F16">
        <v>2004</v>
      </c>
      <c r="G16" t="s">
        <v>18</v>
      </c>
      <c r="H16">
        <v>95</v>
      </c>
      <c r="I16" t="s">
        <v>57</v>
      </c>
      <c r="J16" t="s">
        <v>25</v>
      </c>
      <c r="K16" t="s">
        <v>26</v>
      </c>
      <c r="L16" t="s">
        <v>29</v>
      </c>
      <c r="M16">
        <v>4177.3500000000004</v>
      </c>
      <c r="N16" s="1"/>
      <c r="O16" t="s">
        <v>53</v>
      </c>
      <c r="P16" t="s">
        <v>58</v>
      </c>
      <c r="Q16">
        <v>2.2799999999999998</v>
      </c>
      <c r="R16">
        <v>200407</v>
      </c>
    </row>
    <row r="17" spans="1:18" x14ac:dyDescent="0.3">
      <c r="A17">
        <v>10285</v>
      </c>
      <c r="B17">
        <v>36</v>
      </c>
      <c r="C17">
        <v>100</v>
      </c>
      <c r="D17" t="s">
        <v>17</v>
      </c>
      <c r="E17">
        <v>8</v>
      </c>
      <c r="F17">
        <v>2004</v>
      </c>
      <c r="G17" t="s">
        <v>18</v>
      </c>
      <c r="H17">
        <v>95</v>
      </c>
      <c r="I17" t="s">
        <v>59</v>
      </c>
      <c r="J17" t="s">
        <v>20</v>
      </c>
      <c r="K17" t="s">
        <v>21</v>
      </c>
      <c r="L17" t="s">
        <v>29</v>
      </c>
      <c r="M17">
        <v>4099.68</v>
      </c>
      <c r="N17" s="1"/>
      <c r="O17" t="s">
        <v>53</v>
      </c>
      <c r="P17" t="s">
        <v>60</v>
      </c>
      <c r="Q17">
        <v>-5.26</v>
      </c>
      <c r="R17">
        <v>200408</v>
      </c>
    </row>
    <row r="18" spans="1:18" x14ac:dyDescent="0.3">
      <c r="A18">
        <v>10299</v>
      </c>
      <c r="B18">
        <v>23</v>
      </c>
      <c r="C18">
        <v>100</v>
      </c>
      <c r="D18" t="s">
        <v>17</v>
      </c>
      <c r="E18">
        <v>9</v>
      </c>
      <c r="F18">
        <v>2004</v>
      </c>
      <c r="G18" t="s">
        <v>18</v>
      </c>
      <c r="H18">
        <v>95</v>
      </c>
      <c r="I18" t="s">
        <v>61</v>
      </c>
      <c r="J18" t="s">
        <v>62</v>
      </c>
      <c r="K18" t="s">
        <v>26</v>
      </c>
      <c r="L18" t="s">
        <v>22</v>
      </c>
      <c r="M18">
        <v>2597.39</v>
      </c>
      <c r="N18" s="1"/>
      <c r="O18" t="s">
        <v>53</v>
      </c>
      <c r="P18" t="s">
        <v>63</v>
      </c>
      <c r="Q18">
        <v>-5.26</v>
      </c>
      <c r="R18">
        <v>200409</v>
      </c>
    </row>
    <row r="19" spans="1:18" x14ac:dyDescent="0.3">
      <c r="A19">
        <v>10309</v>
      </c>
      <c r="B19">
        <v>41</v>
      </c>
      <c r="C19">
        <v>100</v>
      </c>
      <c r="D19" t="s">
        <v>17</v>
      </c>
      <c r="E19">
        <v>10</v>
      </c>
      <c r="F19">
        <v>2004</v>
      </c>
      <c r="G19" t="s">
        <v>18</v>
      </c>
      <c r="H19">
        <v>95</v>
      </c>
      <c r="I19" t="s">
        <v>64</v>
      </c>
      <c r="J19" t="s">
        <v>40</v>
      </c>
      <c r="K19" t="s">
        <v>26</v>
      </c>
      <c r="L19" t="s">
        <v>29</v>
      </c>
      <c r="M19">
        <v>4394.38</v>
      </c>
      <c r="N19" s="1">
        <v>38275</v>
      </c>
      <c r="O19" t="s">
        <v>253</v>
      </c>
      <c r="P19" t="s">
        <v>65</v>
      </c>
      <c r="Q19">
        <v>-5.26</v>
      </c>
      <c r="R19">
        <v>200410</v>
      </c>
    </row>
    <row r="20" spans="1:18" x14ac:dyDescent="0.3">
      <c r="A20">
        <v>10318</v>
      </c>
      <c r="B20">
        <v>46</v>
      </c>
      <c r="C20">
        <v>94.74</v>
      </c>
      <c r="D20" t="s">
        <v>17</v>
      </c>
      <c r="E20">
        <v>11</v>
      </c>
      <c r="F20">
        <v>2004</v>
      </c>
      <c r="G20" t="s">
        <v>18</v>
      </c>
      <c r="H20">
        <v>95</v>
      </c>
      <c r="I20" t="s">
        <v>66</v>
      </c>
      <c r="J20" t="s">
        <v>20</v>
      </c>
      <c r="K20" t="s">
        <v>21</v>
      </c>
      <c r="L20" t="s">
        <v>29</v>
      </c>
      <c r="M20">
        <v>4358.04</v>
      </c>
      <c r="N20" s="1">
        <v>38293</v>
      </c>
      <c r="O20" t="s">
        <v>254</v>
      </c>
      <c r="P20" t="s">
        <v>67</v>
      </c>
      <c r="Q20">
        <v>0.27</v>
      </c>
      <c r="R20">
        <v>200411</v>
      </c>
    </row>
    <row r="21" spans="1:18" x14ac:dyDescent="0.3">
      <c r="A21">
        <v>10329</v>
      </c>
      <c r="B21">
        <v>42</v>
      </c>
      <c r="C21">
        <v>100</v>
      </c>
      <c r="D21" t="s">
        <v>17</v>
      </c>
      <c r="E21">
        <v>11</v>
      </c>
      <c r="F21">
        <v>2004</v>
      </c>
      <c r="G21" t="s">
        <v>18</v>
      </c>
      <c r="H21">
        <v>95</v>
      </c>
      <c r="I21" t="s">
        <v>19</v>
      </c>
      <c r="J21" t="s">
        <v>20</v>
      </c>
      <c r="K21" t="s">
        <v>21</v>
      </c>
      <c r="L21" t="s">
        <v>29</v>
      </c>
      <c r="M21">
        <v>4396.1400000000003</v>
      </c>
      <c r="N21" s="1">
        <v>38306</v>
      </c>
      <c r="O21" t="s">
        <v>254</v>
      </c>
      <c r="P21" t="s">
        <v>23</v>
      </c>
      <c r="Q21">
        <v>-5.26</v>
      </c>
      <c r="R21">
        <v>200411</v>
      </c>
    </row>
    <row r="22" spans="1:18" x14ac:dyDescent="0.3">
      <c r="A22">
        <v>10341</v>
      </c>
      <c r="B22">
        <v>41</v>
      </c>
      <c r="C22">
        <v>100</v>
      </c>
      <c r="D22" t="s">
        <v>17</v>
      </c>
      <c r="E22">
        <v>11</v>
      </c>
      <c r="F22">
        <v>2004</v>
      </c>
      <c r="G22" t="s">
        <v>18</v>
      </c>
      <c r="H22">
        <v>95</v>
      </c>
      <c r="I22" t="s">
        <v>68</v>
      </c>
      <c r="J22" t="s">
        <v>69</v>
      </c>
      <c r="K22" t="s">
        <v>26</v>
      </c>
      <c r="L22" t="s">
        <v>70</v>
      </c>
      <c r="M22">
        <v>7737.93</v>
      </c>
      <c r="N22" s="1">
        <v>38315</v>
      </c>
      <c r="O22" t="s">
        <v>254</v>
      </c>
      <c r="P22" t="s">
        <v>71</v>
      </c>
      <c r="Q22">
        <v>-5.26</v>
      </c>
      <c r="R22">
        <v>200411</v>
      </c>
    </row>
    <row r="23" spans="1:18" x14ac:dyDescent="0.3">
      <c r="A23">
        <v>10361</v>
      </c>
      <c r="B23">
        <v>20</v>
      </c>
      <c r="C23">
        <v>72.55</v>
      </c>
      <c r="D23" t="s">
        <v>17</v>
      </c>
      <c r="E23">
        <v>12</v>
      </c>
      <c r="F23">
        <v>2004</v>
      </c>
      <c r="G23" t="s">
        <v>18</v>
      </c>
      <c r="H23">
        <v>95</v>
      </c>
      <c r="I23" t="s">
        <v>72</v>
      </c>
      <c r="J23" t="s">
        <v>47</v>
      </c>
      <c r="K23" t="s">
        <v>48</v>
      </c>
      <c r="L23" t="s">
        <v>22</v>
      </c>
      <c r="M23">
        <v>1451</v>
      </c>
      <c r="N23" s="1">
        <v>38338</v>
      </c>
      <c r="O23" t="s">
        <v>255</v>
      </c>
      <c r="P23" t="s">
        <v>73</v>
      </c>
      <c r="Q23">
        <v>23.63</v>
      </c>
      <c r="R23">
        <v>200412</v>
      </c>
    </row>
    <row r="24" spans="1:18" x14ac:dyDescent="0.3">
      <c r="A24">
        <v>10375</v>
      </c>
      <c r="B24">
        <v>21</v>
      </c>
      <c r="C24">
        <v>34.909999999999997</v>
      </c>
      <c r="D24" t="s">
        <v>17</v>
      </c>
      <c r="E24">
        <v>2</v>
      </c>
      <c r="F24">
        <v>2005</v>
      </c>
      <c r="G24" t="s">
        <v>18</v>
      </c>
      <c r="H24">
        <v>95</v>
      </c>
      <c r="I24" t="s">
        <v>57</v>
      </c>
      <c r="J24" t="s">
        <v>25</v>
      </c>
      <c r="K24" t="s">
        <v>26</v>
      </c>
      <c r="L24" t="s">
        <v>22</v>
      </c>
      <c r="M24">
        <v>733.11</v>
      </c>
      <c r="N24" s="1">
        <v>38386</v>
      </c>
      <c r="O24" t="s">
        <v>256</v>
      </c>
      <c r="P24" t="s">
        <v>58</v>
      </c>
      <c r="Q24">
        <v>63.25</v>
      </c>
      <c r="R24">
        <v>200502</v>
      </c>
    </row>
    <row r="25" spans="1:18" x14ac:dyDescent="0.3">
      <c r="A25">
        <v>10388</v>
      </c>
      <c r="B25">
        <v>42</v>
      </c>
      <c r="C25">
        <v>76.36</v>
      </c>
      <c r="D25" t="s">
        <v>17</v>
      </c>
      <c r="E25">
        <v>3</v>
      </c>
      <c r="F25">
        <v>2005</v>
      </c>
      <c r="G25" t="s">
        <v>18</v>
      </c>
      <c r="H25">
        <v>95</v>
      </c>
      <c r="I25" t="s">
        <v>74</v>
      </c>
      <c r="J25" t="s">
        <v>20</v>
      </c>
      <c r="K25" t="s">
        <v>21</v>
      </c>
      <c r="L25" t="s">
        <v>29</v>
      </c>
      <c r="M25">
        <v>3207.12</v>
      </c>
      <c r="N25" s="1">
        <v>38414</v>
      </c>
      <c r="O25" t="s">
        <v>257</v>
      </c>
      <c r="P25" t="s">
        <v>75</v>
      </c>
      <c r="Q25">
        <v>19.62</v>
      </c>
      <c r="R25">
        <v>200503</v>
      </c>
    </row>
    <row r="26" spans="1:18" x14ac:dyDescent="0.3">
      <c r="A26">
        <v>10403</v>
      </c>
      <c r="B26">
        <v>24</v>
      </c>
      <c r="C26">
        <v>100</v>
      </c>
      <c r="D26" t="s">
        <v>17</v>
      </c>
      <c r="E26">
        <v>4</v>
      </c>
      <c r="F26">
        <v>2005</v>
      </c>
      <c r="G26" t="s">
        <v>18</v>
      </c>
      <c r="H26">
        <v>95</v>
      </c>
      <c r="I26" t="s">
        <v>76</v>
      </c>
      <c r="J26" t="s">
        <v>77</v>
      </c>
      <c r="K26" t="s">
        <v>26</v>
      </c>
      <c r="L26" t="s">
        <v>22</v>
      </c>
      <c r="M26">
        <v>2434.56</v>
      </c>
      <c r="N26" s="1">
        <v>38450</v>
      </c>
      <c r="O26" t="s">
        <v>258</v>
      </c>
      <c r="P26" t="s">
        <v>78</v>
      </c>
      <c r="Q26">
        <v>-5.26</v>
      </c>
      <c r="R26">
        <v>200504</v>
      </c>
    </row>
    <row r="27" spans="1:18" x14ac:dyDescent="0.3">
      <c r="A27">
        <v>10417</v>
      </c>
      <c r="B27">
        <v>66</v>
      </c>
      <c r="C27">
        <v>100</v>
      </c>
      <c r="D27" t="s">
        <v>79</v>
      </c>
      <c r="E27">
        <v>5</v>
      </c>
      <c r="F27">
        <v>2005</v>
      </c>
      <c r="G27" t="s">
        <v>18</v>
      </c>
      <c r="H27">
        <v>95</v>
      </c>
      <c r="I27" t="s">
        <v>80</v>
      </c>
      <c r="J27" t="s">
        <v>81</v>
      </c>
      <c r="K27" t="s">
        <v>26</v>
      </c>
      <c r="L27" t="s">
        <v>70</v>
      </c>
      <c r="M27">
        <v>7516.08</v>
      </c>
      <c r="N27" s="1">
        <v>38485</v>
      </c>
      <c r="O27" t="s">
        <v>259</v>
      </c>
      <c r="P27" t="s">
        <v>82</v>
      </c>
      <c r="Q27">
        <v>-5.26</v>
      </c>
      <c r="R27">
        <v>200505</v>
      </c>
    </row>
    <row r="28" spans="1:18" x14ac:dyDescent="0.3">
      <c r="A28">
        <v>10103</v>
      </c>
      <c r="B28">
        <v>26</v>
      </c>
      <c r="C28">
        <v>100</v>
      </c>
      <c r="D28" t="s">
        <v>17</v>
      </c>
      <c r="E28">
        <v>1</v>
      </c>
      <c r="F28">
        <v>2003</v>
      </c>
      <c r="G28" t="s">
        <v>83</v>
      </c>
      <c r="H28">
        <v>214</v>
      </c>
      <c r="I28" t="s">
        <v>64</v>
      </c>
      <c r="J28" t="s">
        <v>40</v>
      </c>
      <c r="K28" t="s">
        <v>26</v>
      </c>
      <c r="L28" t="s">
        <v>29</v>
      </c>
      <c r="M28">
        <v>5404.62</v>
      </c>
      <c r="N28" s="1">
        <v>37650</v>
      </c>
      <c r="O28" t="s">
        <v>260</v>
      </c>
      <c r="P28" t="s">
        <v>65</v>
      </c>
      <c r="Q28">
        <v>53.27</v>
      </c>
      <c r="R28">
        <v>200301</v>
      </c>
    </row>
    <row r="29" spans="1:18" x14ac:dyDescent="0.3">
      <c r="A29">
        <v>10112</v>
      </c>
      <c r="B29">
        <v>29</v>
      </c>
      <c r="C29">
        <v>100</v>
      </c>
      <c r="D29" t="s">
        <v>17</v>
      </c>
      <c r="E29">
        <v>3</v>
      </c>
      <c r="F29">
        <v>2003</v>
      </c>
      <c r="G29" t="s">
        <v>83</v>
      </c>
      <c r="H29">
        <v>214</v>
      </c>
      <c r="I29" t="s">
        <v>84</v>
      </c>
      <c r="J29" t="s">
        <v>85</v>
      </c>
      <c r="K29" t="s">
        <v>26</v>
      </c>
      <c r="L29" t="s">
        <v>70</v>
      </c>
      <c r="M29">
        <v>7209.11</v>
      </c>
      <c r="N29" s="1">
        <v>37704</v>
      </c>
      <c r="O29" t="s">
        <v>261</v>
      </c>
      <c r="P29" t="s">
        <v>86</v>
      </c>
      <c r="Q29">
        <v>53.27</v>
      </c>
      <c r="R29">
        <v>200303</v>
      </c>
    </row>
    <row r="30" spans="1:18" x14ac:dyDescent="0.3">
      <c r="A30">
        <v>10126</v>
      </c>
      <c r="B30">
        <v>38</v>
      </c>
      <c r="C30">
        <v>100</v>
      </c>
      <c r="D30" t="s">
        <v>17</v>
      </c>
      <c r="E30">
        <v>5</v>
      </c>
      <c r="F30">
        <v>2003</v>
      </c>
      <c r="G30" t="s">
        <v>83</v>
      </c>
      <c r="H30">
        <v>214</v>
      </c>
      <c r="I30" t="s">
        <v>87</v>
      </c>
      <c r="J30" t="s">
        <v>81</v>
      </c>
      <c r="K30" t="s">
        <v>26</v>
      </c>
      <c r="L30" t="s">
        <v>70</v>
      </c>
      <c r="M30">
        <v>7329.06</v>
      </c>
      <c r="N30" s="1">
        <v>37769</v>
      </c>
      <c r="O30" t="s">
        <v>244</v>
      </c>
      <c r="P30" t="s">
        <v>88</v>
      </c>
      <c r="Q30">
        <v>53.27</v>
      </c>
      <c r="R30">
        <v>200305</v>
      </c>
    </row>
    <row r="31" spans="1:18" x14ac:dyDescent="0.3">
      <c r="A31">
        <v>10140</v>
      </c>
      <c r="B31">
        <v>37</v>
      </c>
      <c r="C31">
        <v>100</v>
      </c>
      <c r="D31" t="s">
        <v>17</v>
      </c>
      <c r="E31">
        <v>7</v>
      </c>
      <c r="F31">
        <v>2003</v>
      </c>
      <c r="G31" t="s">
        <v>83</v>
      </c>
      <c r="H31">
        <v>214</v>
      </c>
      <c r="I31" t="s">
        <v>35</v>
      </c>
      <c r="J31" t="s">
        <v>20</v>
      </c>
      <c r="K31" t="s">
        <v>21</v>
      </c>
      <c r="L31" t="s">
        <v>70</v>
      </c>
      <c r="M31">
        <v>3700</v>
      </c>
      <c r="N31" s="1">
        <v>37826</v>
      </c>
      <c r="O31" t="s">
        <v>245</v>
      </c>
      <c r="P31" t="s">
        <v>36</v>
      </c>
      <c r="Q31">
        <v>53.27</v>
      </c>
      <c r="R31">
        <v>200307</v>
      </c>
    </row>
    <row r="32" spans="1:18" x14ac:dyDescent="0.3">
      <c r="A32">
        <v>10150</v>
      </c>
      <c r="B32">
        <v>45</v>
      </c>
      <c r="C32">
        <v>100</v>
      </c>
      <c r="D32" t="s">
        <v>17</v>
      </c>
      <c r="E32">
        <v>9</v>
      </c>
      <c r="F32">
        <v>2003</v>
      </c>
      <c r="G32" t="s">
        <v>83</v>
      </c>
      <c r="H32">
        <v>214</v>
      </c>
      <c r="I32" t="s">
        <v>89</v>
      </c>
      <c r="J32" t="s">
        <v>90</v>
      </c>
      <c r="K32" t="s">
        <v>91</v>
      </c>
      <c r="L32" t="s">
        <v>70</v>
      </c>
      <c r="M32">
        <v>4500</v>
      </c>
      <c r="N32" s="1">
        <v>37883</v>
      </c>
      <c r="O32" t="s">
        <v>262</v>
      </c>
      <c r="P32" t="s">
        <v>92</v>
      </c>
      <c r="Q32">
        <v>53.27</v>
      </c>
      <c r="R32">
        <v>200309</v>
      </c>
    </row>
    <row r="33" spans="1:18" x14ac:dyDescent="0.3">
      <c r="A33">
        <v>10163</v>
      </c>
      <c r="B33">
        <v>21</v>
      </c>
      <c r="C33">
        <v>100</v>
      </c>
      <c r="D33" t="s">
        <v>17</v>
      </c>
      <c r="E33">
        <v>10</v>
      </c>
      <c r="F33">
        <v>2003</v>
      </c>
      <c r="G33" t="s">
        <v>83</v>
      </c>
      <c r="H33">
        <v>214</v>
      </c>
      <c r="I33" t="s">
        <v>93</v>
      </c>
      <c r="J33" t="s">
        <v>20</v>
      </c>
      <c r="K33" t="s">
        <v>21</v>
      </c>
      <c r="L33" t="s">
        <v>29</v>
      </c>
      <c r="M33">
        <v>2100</v>
      </c>
      <c r="N33" s="1">
        <v>37914</v>
      </c>
      <c r="O33" t="s">
        <v>247</v>
      </c>
      <c r="P33" t="s">
        <v>94</v>
      </c>
      <c r="Q33">
        <v>53.27</v>
      </c>
      <c r="R33">
        <v>200310</v>
      </c>
    </row>
    <row r="34" spans="1:18" x14ac:dyDescent="0.3">
      <c r="A34">
        <v>10174</v>
      </c>
      <c r="B34">
        <v>34</v>
      </c>
      <c r="C34">
        <v>100</v>
      </c>
      <c r="D34" t="s">
        <v>17</v>
      </c>
      <c r="E34">
        <v>11</v>
      </c>
      <c r="F34">
        <v>2003</v>
      </c>
      <c r="G34" t="s">
        <v>83</v>
      </c>
      <c r="H34">
        <v>214</v>
      </c>
      <c r="I34" t="s">
        <v>95</v>
      </c>
      <c r="J34" t="s">
        <v>47</v>
      </c>
      <c r="K34" t="s">
        <v>48</v>
      </c>
      <c r="L34" t="s">
        <v>70</v>
      </c>
      <c r="M34">
        <v>3400</v>
      </c>
      <c r="N34" s="1">
        <v>37931</v>
      </c>
      <c r="O34" t="s">
        <v>248</v>
      </c>
      <c r="P34" t="s">
        <v>96</v>
      </c>
      <c r="Q34">
        <v>53.27</v>
      </c>
      <c r="R34">
        <v>200311</v>
      </c>
    </row>
    <row r="35" spans="1:18" x14ac:dyDescent="0.3">
      <c r="A35">
        <v>10183</v>
      </c>
      <c r="B35">
        <v>23</v>
      </c>
      <c r="C35">
        <v>100</v>
      </c>
      <c r="D35" t="s">
        <v>17</v>
      </c>
      <c r="E35">
        <v>11</v>
      </c>
      <c r="F35">
        <v>2003</v>
      </c>
      <c r="G35" t="s">
        <v>83</v>
      </c>
      <c r="H35">
        <v>214</v>
      </c>
      <c r="I35" t="s">
        <v>97</v>
      </c>
      <c r="J35" t="s">
        <v>20</v>
      </c>
      <c r="K35" t="s">
        <v>21</v>
      </c>
      <c r="L35" t="s">
        <v>29</v>
      </c>
      <c r="M35">
        <v>5372.57</v>
      </c>
      <c r="N35" s="1">
        <v>37938</v>
      </c>
      <c r="O35" t="s">
        <v>248</v>
      </c>
      <c r="P35" t="s">
        <v>98</v>
      </c>
      <c r="Q35">
        <v>53.27</v>
      </c>
      <c r="R35">
        <v>200311</v>
      </c>
    </row>
    <row r="36" spans="1:18" x14ac:dyDescent="0.3">
      <c r="A36">
        <v>10194</v>
      </c>
      <c r="B36">
        <v>42</v>
      </c>
      <c r="C36">
        <v>100</v>
      </c>
      <c r="D36" t="s">
        <v>17</v>
      </c>
      <c r="E36">
        <v>11</v>
      </c>
      <c r="F36">
        <v>2003</v>
      </c>
      <c r="G36" t="s">
        <v>83</v>
      </c>
      <c r="H36">
        <v>214</v>
      </c>
      <c r="I36" t="s">
        <v>99</v>
      </c>
      <c r="J36" t="s">
        <v>25</v>
      </c>
      <c r="K36" t="s">
        <v>26</v>
      </c>
      <c r="L36" t="s">
        <v>70</v>
      </c>
      <c r="M36">
        <v>7290.36</v>
      </c>
      <c r="N36" s="1">
        <v>37950</v>
      </c>
      <c r="O36" t="s">
        <v>248</v>
      </c>
      <c r="P36" t="s">
        <v>100</v>
      </c>
      <c r="Q36">
        <v>53.27</v>
      </c>
      <c r="R36">
        <v>200311</v>
      </c>
    </row>
    <row r="37" spans="1:18" x14ac:dyDescent="0.3">
      <c r="A37">
        <v>10206</v>
      </c>
      <c r="B37">
        <v>47</v>
      </c>
      <c r="C37">
        <v>100</v>
      </c>
      <c r="D37" t="s">
        <v>17</v>
      </c>
      <c r="E37">
        <v>12</v>
      </c>
      <c r="F37">
        <v>2003</v>
      </c>
      <c r="G37" t="s">
        <v>83</v>
      </c>
      <c r="H37">
        <v>214</v>
      </c>
      <c r="I37" t="s">
        <v>101</v>
      </c>
      <c r="J37" t="s">
        <v>102</v>
      </c>
      <c r="K37" t="s">
        <v>21</v>
      </c>
      <c r="L37" t="s">
        <v>70</v>
      </c>
      <c r="M37">
        <v>9064.89</v>
      </c>
      <c r="N37" s="1">
        <v>37960</v>
      </c>
      <c r="O37" t="s">
        <v>249</v>
      </c>
      <c r="P37" t="s">
        <v>103</v>
      </c>
      <c r="Q37">
        <v>53.27</v>
      </c>
      <c r="R37">
        <v>200312</v>
      </c>
    </row>
    <row r="38" spans="1:18" x14ac:dyDescent="0.3">
      <c r="A38">
        <v>10215</v>
      </c>
      <c r="B38">
        <v>35</v>
      </c>
      <c r="C38">
        <v>100</v>
      </c>
      <c r="D38" t="s">
        <v>17</v>
      </c>
      <c r="E38">
        <v>1</v>
      </c>
      <c r="F38">
        <v>2004</v>
      </c>
      <c r="G38" t="s">
        <v>83</v>
      </c>
      <c r="H38">
        <v>214</v>
      </c>
      <c r="I38" t="s">
        <v>104</v>
      </c>
      <c r="J38" t="s">
        <v>20</v>
      </c>
      <c r="K38" t="s">
        <v>21</v>
      </c>
      <c r="L38" t="s">
        <v>29</v>
      </c>
      <c r="M38">
        <v>6075.3</v>
      </c>
      <c r="N38" s="1">
        <v>38015</v>
      </c>
      <c r="O38" t="s">
        <v>250</v>
      </c>
      <c r="P38" t="s">
        <v>105</v>
      </c>
      <c r="Q38">
        <v>53.27</v>
      </c>
      <c r="R38">
        <v>200401</v>
      </c>
    </row>
    <row r="39" spans="1:18" x14ac:dyDescent="0.3">
      <c r="A39">
        <v>10228</v>
      </c>
      <c r="B39">
        <v>29</v>
      </c>
      <c r="C39">
        <v>100</v>
      </c>
      <c r="D39" t="s">
        <v>17</v>
      </c>
      <c r="E39">
        <v>3</v>
      </c>
      <c r="F39">
        <v>2004</v>
      </c>
      <c r="G39" t="s">
        <v>83</v>
      </c>
      <c r="H39">
        <v>214</v>
      </c>
      <c r="I39" t="s">
        <v>106</v>
      </c>
      <c r="J39" t="s">
        <v>20</v>
      </c>
      <c r="K39" t="s">
        <v>21</v>
      </c>
      <c r="L39" t="s">
        <v>29</v>
      </c>
      <c r="M39">
        <v>6463.23</v>
      </c>
      <c r="N39" s="1">
        <v>38056</v>
      </c>
      <c r="O39" t="s">
        <v>263</v>
      </c>
      <c r="P39" t="s">
        <v>107</v>
      </c>
      <c r="Q39">
        <v>53.27</v>
      </c>
      <c r="R39">
        <v>200403</v>
      </c>
    </row>
    <row r="40" spans="1:18" x14ac:dyDescent="0.3">
      <c r="A40">
        <v>10245</v>
      </c>
      <c r="B40">
        <v>34</v>
      </c>
      <c r="C40">
        <v>100</v>
      </c>
      <c r="D40" t="s">
        <v>17</v>
      </c>
      <c r="E40">
        <v>5</v>
      </c>
      <c r="F40">
        <v>2004</v>
      </c>
      <c r="G40" t="s">
        <v>83</v>
      </c>
      <c r="H40">
        <v>214</v>
      </c>
      <c r="I40" t="s">
        <v>108</v>
      </c>
      <c r="J40" t="s">
        <v>20</v>
      </c>
      <c r="K40" t="s">
        <v>21</v>
      </c>
      <c r="L40" t="s">
        <v>29</v>
      </c>
      <c r="M40">
        <v>6120.34</v>
      </c>
      <c r="N40" s="1">
        <v>38111</v>
      </c>
      <c r="O40" t="s">
        <v>264</v>
      </c>
      <c r="P40" t="s">
        <v>109</v>
      </c>
      <c r="Q40">
        <v>53.27</v>
      </c>
      <c r="R40">
        <v>200405</v>
      </c>
    </row>
    <row r="41" spans="1:18" x14ac:dyDescent="0.3">
      <c r="A41">
        <v>10258</v>
      </c>
      <c r="B41">
        <v>32</v>
      </c>
      <c r="C41">
        <v>100</v>
      </c>
      <c r="D41" t="s">
        <v>17</v>
      </c>
      <c r="E41">
        <v>6</v>
      </c>
      <c r="F41">
        <v>2004</v>
      </c>
      <c r="G41" t="s">
        <v>83</v>
      </c>
      <c r="H41">
        <v>214</v>
      </c>
      <c r="I41" t="s">
        <v>110</v>
      </c>
      <c r="J41" t="s">
        <v>91</v>
      </c>
      <c r="K41" t="s">
        <v>91</v>
      </c>
      <c r="L41" t="s">
        <v>70</v>
      </c>
      <c r="M41">
        <v>7680.64</v>
      </c>
      <c r="N41" s="1">
        <v>38153</v>
      </c>
      <c r="O41" t="s">
        <v>265</v>
      </c>
      <c r="P41" t="s">
        <v>111</v>
      </c>
      <c r="Q41">
        <v>53.27</v>
      </c>
      <c r="R41">
        <v>200406</v>
      </c>
    </row>
    <row r="42" spans="1:18" x14ac:dyDescent="0.3">
      <c r="A42">
        <v>10270</v>
      </c>
      <c r="B42">
        <v>21</v>
      </c>
      <c r="C42">
        <v>100</v>
      </c>
      <c r="D42" t="s">
        <v>17</v>
      </c>
      <c r="E42">
        <v>7</v>
      </c>
      <c r="F42">
        <v>2004</v>
      </c>
      <c r="G42" t="s">
        <v>83</v>
      </c>
      <c r="H42">
        <v>214</v>
      </c>
      <c r="I42" t="s">
        <v>72</v>
      </c>
      <c r="J42" t="s">
        <v>47</v>
      </c>
      <c r="K42" t="s">
        <v>48</v>
      </c>
      <c r="L42" t="s">
        <v>29</v>
      </c>
      <c r="M42">
        <v>4905.3900000000003</v>
      </c>
      <c r="N42" s="1">
        <v>38187</v>
      </c>
      <c r="O42" t="s">
        <v>266</v>
      </c>
      <c r="P42" t="s">
        <v>73</v>
      </c>
      <c r="Q42">
        <v>53.27</v>
      </c>
      <c r="R42">
        <v>200407</v>
      </c>
    </row>
    <row r="43" spans="1:18" x14ac:dyDescent="0.3">
      <c r="A43">
        <v>10280</v>
      </c>
      <c r="B43">
        <v>34</v>
      </c>
      <c r="C43">
        <v>100</v>
      </c>
      <c r="D43" t="s">
        <v>17</v>
      </c>
      <c r="E43">
        <v>8</v>
      </c>
      <c r="F43">
        <v>2004</v>
      </c>
      <c r="G43" t="s">
        <v>83</v>
      </c>
      <c r="H43">
        <v>214</v>
      </c>
      <c r="I43" t="s">
        <v>112</v>
      </c>
      <c r="J43" t="s">
        <v>113</v>
      </c>
      <c r="K43" t="s">
        <v>26</v>
      </c>
      <c r="L43" t="s">
        <v>70</v>
      </c>
      <c r="M43">
        <v>8014.82</v>
      </c>
      <c r="N43" s="1">
        <v>38216</v>
      </c>
      <c r="O43" t="s">
        <v>267</v>
      </c>
      <c r="P43" t="s">
        <v>114</v>
      </c>
      <c r="Q43">
        <v>53.27</v>
      </c>
      <c r="R43">
        <v>200408</v>
      </c>
    </row>
    <row r="44" spans="1:18" x14ac:dyDescent="0.3">
      <c r="A44">
        <v>10291</v>
      </c>
      <c r="B44">
        <v>37</v>
      </c>
      <c r="C44">
        <v>100</v>
      </c>
      <c r="D44" t="s">
        <v>17</v>
      </c>
      <c r="E44">
        <v>9</v>
      </c>
      <c r="F44">
        <v>2004</v>
      </c>
      <c r="G44" t="s">
        <v>83</v>
      </c>
      <c r="H44">
        <v>214</v>
      </c>
      <c r="I44" t="s">
        <v>115</v>
      </c>
      <c r="J44" t="s">
        <v>85</v>
      </c>
      <c r="K44" t="s">
        <v>26</v>
      </c>
      <c r="L44" t="s">
        <v>70</v>
      </c>
      <c r="M44">
        <v>7136.19</v>
      </c>
      <c r="N44" s="1">
        <v>38238</v>
      </c>
      <c r="O44" t="s">
        <v>268</v>
      </c>
      <c r="P44" t="s">
        <v>116</v>
      </c>
      <c r="Q44">
        <v>53.27</v>
      </c>
      <c r="R44">
        <v>200409</v>
      </c>
    </row>
    <row r="45" spans="1:18" x14ac:dyDescent="0.3">
      <c r="A45">
        <v>10304</v>
      </c>
      <c r="B45">
        <v>47</v>
      </c>
      <c r="C45">
        <v>100</v>
      </c>
      <c r="D45" t="s">
        <v>17</v>
      </c>
      <c r="E45">
        <v>10</v>
      </c>
      <c r="F45">
        <v>2004</v>
      </c>
      <c r="G45" t="s">
        <v>83</v>
      </c>
      <c r="H45">
        <v>214</v>
      </c>
      <c r="I45" t="s">
        <v>117</v>
      </c>
      <c r="J45" t="s">
        <v>25</v>
      </c>
      <c r="K45" t="s">
        <v>26</v>
      </c>
      <c r="L45" t="s">
        <v>70</v>
      </c>
      <c r="M45">
        <v>10172.700000000001</v>
      </c>
      <c r="N45" s="1">
        <v>38271</v>
      </c>
      <c r="O45" t="s">
        <v>253</v>
      </c>
      <c r="P45" t="s">
        <v>118</v>
      </c>
      <c r="Q45">
        <v>53.27</v>
      </c>
      <c r="R45">
        <v>200410</v>
      </c>
    </row>
    <row r="46" spans="1:18" x14ac:dyDescent="0.3">
      <c r="A46">
        <v>10312</v>
      </c>
      <c r="B46">
        <v>48</v>
      </c>
      <c r="C46">
        <v>100</v>
      </c>
      <c r="D46" t="s">
        <v>17</v>
      </c>
      <c r="E46">
        <v>10</v>
      </c>
      <c r="F46">
        <v>2004</v>
      </c>
      <c r="G46" t="s">
        <v>83</v>
      </c>
      <c r="H46">
        <v>214</v>
      </c>
      <c r="I46" t="s">
        <v>119</v>
      </c>
      <c r="J46" t="s">
        <v>20</v>
      </c>
      <c r="K46" t="s">
        <v>21</v>
      </c>
      <c r="L46" t="s">
        <v>70</v>
      </c>
      <c r="M46">
        <v>11623.7</v>
      </c>
      <c r="N46" s="1">
        <v>38281</v>
      </c>
      <c r="O46" t="s">
        <v>253</v>
      </c>
      <c r="P46" t="s">
        <v>120</v>
      </c>
      <c r="Q46">
        <v>53.27</v>
      </c>
      <c r="R46">
        <v>200410</v>
      </c>
    </row>
    <row r="47" spans="1:18" x14ac:dyDescent="0.3">
      <c r="A47">
        <v>10322</v>
      </c>
      <c r="B47">
        <v>40</v>
      </c>
      <c r="C47">
        <v>100</v>
      </c>
      <c r="D47" t="s">
        <v>17</v>
      </c>
      <c r="E47">
        <v>11</v>
      </c>
      <c r="F47">
        <v>2004</v>
      </c>
      <c r="G47" t="s">
        <v>83</v>
      </c>
      <c r="H47">
        <v>214</v>
      </c>
      <c r="I47" t="s">
        <v>121</v>
      </c>
      <c r="J47" t="s">
        <v>20</v>
      </c>
      <c r="K47" t="s">
        <v>21</v>
      </c>
      <c r="L47" t="s">
        <v>29</v>
      </c>
      <c r="M47">
        <v>6000.4</v>
      </c>
      <c r="N47" s="1">
        <v>38295</v>
      </c>
      <c r="O47" t="s">
        <v>254</v>
      </c>
      <c r="P47" t="s">
        <v>122</v>
      </c>
      <c r="Q47">
        <v>53.27</v>
      </c>
      <c r="R47">
        <v>200411</v>
      </c>
    </row>
    <row r="48" spans="1:18" x14ac:dyDescent="0.3">
      <c r="A48">
        <v>10333</v>
      </c>
      <c r="B48">
        <v>26</v>
      </c>
      <c r="C48">
        <v>100</v>
      </c>
      <c r="D48" t="s">
        <v>17</v>
      </c>
      <c r="E48">
        <v>11</v>
      </c>
      <c r="F48">
        <v>2004</v>
      </c>
      <c r="G48" t="s">
        <v>83</v>
      </c>
      <c r="H48">
        <v>214</v>
      </c>
      <c r="I48" t="s">
        <v>42</v>
      </c>
      <c r="J48" t="s">
        <v>20</v>
      </c>
      <c r="K48" t="s">
        <v>21</v>
      </c>
      <c r="L48" t="s">
        <v>29</v>
      </c>
      <c r="M48">
        <v>3003</v>
      </c>
      <c r="N48" s="1">
        <v>38309</v>
      </c>
      <c r="O48" t="s">
        <v>254</v>
      </c>
      <c r="P48" t="s">
        <v>43</v>
      </c>
      <c r="Q48">
        <v>53.27</v>
      </c>
      <c r="R48">
        <v>200411</v>
      </c>
    </row>
    <row r="49" spans="1:18" x14ac:dyDescent="0.3">
      <c r="A49">
        <v>10347</v>
      </c>
      <c r="B49">
        <v>30</v>
      </c>
      <c r="C49">
        <v>100</v>
      </c>
      <c r="D49" t="s">
        <v>17</v>
      </c>
      <c r="E49">
        <v>11</v>
      </c>
      <c r="F49">
        <v>2004</v>
      </c>
      <c r="G49" t="s">
        <v>83</v>
      </c>
      <c r="H49">
        <v>214</v>
      </c>
      <c r="I49" t="s">
        <v>46</v>
      </c>
      <c r="J49" t="s">
        <v>47</v>
      </c>
      <c r="K49" t="s">
        <v>48</v>
      </c>
      <c r="L49" t="s">
        <v>29</v>
      </c>
      <c r="M49">
        <v>3000</v>
      </c>
      <c r="N49" s="1">
        <v>38320</v>
      </c>
      <c r="O49" t="s">
        <v>254</v>
      </c>
      <c r="P49" t="s">
        <v>49</v>
      </c>
      <c r="Q49">
        <v>53.27</v>
      </c>
      <c r="R49">
        <v>200411</v>
      </c>
    </row>
    <row r="50" spans="1:18" x14ac:dyDescent="0.3">
      <c r="A50">
        <v>10357</v>
      </c>
      <c r="B50">
        <v>32</v>
      </c>
      <c r="C50">
        <v>100</v>
      </c>
      <c r="D50" t="s">
        <v>17</v>
      </c>
      <c r="E50">
        <v>12</v>
      </c>
      <c r="F50">
        <v>2004</v>
      </c>
      <c r="G50" t="s">
        <v>83</v>
      </c>
      <c r="H50">
        <v>214</v>
      </c>
      <c r="I50" t="s">
        <v>119</v>
      </c>
      <c r="J50" t="s">
        <v>20</v>
      </c>
      <c r="K50" t="s">
        <v>21</v>
      </c>
      <c r="L50" t="s">
        <v>29</v>
      </c>
      <c r="M50">
        <v>3200</v>
      </c>
      <c r="N50" s="1">
        <v>38331</v>
      </c>
      <c r="O50" t="s">
        <v>255</v>
      </c>
      <c r="P50" t="s">
        <v>120</v>
      </c>
      <c r="Q50">
        <v>53.27</v>
      </c>
      <c r="R50">
        <v>200412</v>
      </c>
    </row>
    <row r="51" spans="1:18" x14ac:dyDescent="0.3">
      <c r="A51">
        <v>10369</v>
      </c>
      <c r="B51">
        <v>41</v>
      </c>
      <c r="C51">
        <v>100</v>
      </c>
      <c r="D51" t="s">
        <v>17</v>
      </c>
      <c r="E51">
        <v>1</v>
      </c>
      <c r="F51">
        <v>2005</v>
      </c>
      <c r="G51" t="s">
        <v>83</v>
      </c>
      <c r="H51">
        <v>214</v>
      </c>
      <c r="I51" t="s">
        <v>123</v>
      </c>
      <c r="J51" t="s">
        <v>20</v>
      </c>
      <c r="K51" t="s">
        <v>21</v>
      </c>
      <c r="L51" t="s">
        <v>29</v>
      </c>
      <c r="M51">
        <v>4100</v>
      </c>
      <c r="N51" s="1">
        <v>38372</v>
      </c>
      <c r="O51" t="s">
        <v>269</v>
      </c>
      <c r="P51" t="s">
        <v>124</v>
      </c>
      <c r="Q51">
        <v>53.27</v>
      </c>
      <c r="R51">
        <v>200501</v>
      </c>
    </row>
    <row r="52" spans="1:18" x14ac:dyDescent="0.3">
      <c r="A52">
        <v>10381</v>
      </c>
      <c r="B52">
        <v>36</v>
      </c>
      <c r="C52">
        <v>100</v>
      </c>
      <c r="D52" t="s">
        <v>17</v>
      </c>
      <c r="E52">
        <v>2</v>
      </c>
      <c r="F52">
        <v>2005</v>
      </c>
      <c r="G52" t="s">
        <v>83</v>
      </c>
      <c r="H52">
        <v>214</v>
      </c>
      <c r="I52" t="s">
        <v>33</v>
      </c>
      <c r="J52" t="s">
        <v>20</v>
      </c>
      <c r="K52" t="s">
        <v>21</v>
      </c>
      <c r="L52" t="s">
        <v>70</v>
      </c>
      <c r="M52">
        <v>3600</v>
      </c>
      <c r="N52" s="1">
        <v>38400</v>
      </c>
      <c r="O52" t="s">
        <v>256</v>
      </c>
      <c r="P52" t="s">
        <v>34</v>
      </c>
      <c r="Q52">
        <v>53.27</v>
      </c>
      <c r="R52">
        <v>200502</v>
      </c>
    </row>
    <row r="53" spans="1:18" x14ac:dyDescent="0.3">
      <c r="A53">
        <v>10391</v>
      </c>
      <c r="B53">
        <v>24</v>
      </c>
      <c r="C53">
        <v>100</v>
      </c>
      <c r="D53" t="s">
        <v>17</v>
      </c>
      <c r="E53">
        <v>3</v>
      </c>
      <c r="F53">
        <v>2005</v>
      </c>
      <c r="G53" t="s">
        <v>83</v>
      </c>
      <c r="H53">
        <v>214</v>
      </c>
      <c r="I53" t="s">
        <v>125</v>
      </c>
      <c r="J53" t="s">
        <v>47</v>
      </c>
      <c r="K53" t="s">
        <v>48</v>
      </c>
      <c r="L53" t="s">
        <v>22</v>
      </c>
      <c r="M53">
        <v>2400</v>
      </c>
      <c r="N53" s="1">
        <v>38420</v>
      </c>
      <c r="O53" t="s">
        <v>257</v>
      </c>
      <c r="P53" t="s">
        <v>126</v>
      </c>
      <c r="Q53">
        <v>53.27</v>
      </c>
      <c r="R53">
        <v>200503</v>
      </c>
    </row>
    <row r="54" spans="1:18" x14ac:dyDescent="0.3">
      <c r="A54">
        <v>10411</v>
      </c>
      <c r="B54">
        <v>23</v>
      </c>
      <c r="C54">
        <v>100</v>
      </c>
      <c r="D54" t="s">
        <v>17</v>
      </c>
      <c r="E54">
        <v>5</v>
      </c>
      <c r="F54">
        <v>2005</v>
      </c>
      <c r="G54" t="s">
        <v>83</v>
      </c>
      <c r="H54">
        <v>214</v>
      </c>
      <c r="I54" t="s">
        <v>127</v>
      </c>
      <c r="J54" t="s">
        <v>102</v>
      </c>
      <c r="K54" t="s">
        <v>21</v>
      </c>
      <c r="L54" t="s">
        <v>29</v>
      </c>
      <c r="M54">
        <v>2300</v>
      </c>
      <c r="N54" s="1">
        <v>38473</v>
      </c>
      <c r="O54" t="s">
        <v>259</v>
      </c>
      <c r="P54" t="s">
        <v>128</v>
      </c>
      <c r="Q54">
        <v>53.27</v>
      </c>
      <c r="R54">
        <v>200505</v>
      </c>
    </row>
    <row r="55" spans="1:18" x14ac:dyDescent="0.3">
      <c r="A55">
        <v>10424</v>
      </c>
      <c r="B55">
        <v>50</v>
      </c>
      <c r="C55">
        <v>100</v>
      </c>
      <c r="D55" t="s">
        <v>129</v>
      </c>
      <c r="E55">
        <v>5</v>
      </c>
      <c r="F55">
        <v>2005</v>
      </c>
      <c r="G55" t="s">
        <v>83</v>
      </c>
      <c r="H55">
        <v>214</v>
      </c>
      <c r="I55" t="s">
        <v>80</v>
      </c>
      <c r="J55" t="s">
        <v>81</v>
      </c>
      <c r="K55" t="s">
        <v>26</v>
      </c>
      <c r="L55" t="s">
        <v>70</v>
      </c>
      <c r="M55">
        <v>5000</v>
      </c>
      <c r="N55" s="1">
        <v>38503</v>
      </c>
      <c r="O55" t="s">
        <v>259</v>
      </c>
      <c r="P55" t="s">
        <v>82</v>
      </c>
      <c r="Q55">
        <v>53.27</v>
      </c>
      <c r="R55">
        <v>200505</v>
      </c>
    </row>
    <row r="56" spans="1:18" x14ac:dyDescent="0.3">
      <c r="A56">
        <v>10107</v>
      </c>
      <c r="B56">
        <v>39</v>
      </c>
      <c r="C56">
        <v>99.91</v>
      </c>
      <c r="D56" t="s">
        <v>17</v>
      </c>
      <c r="E56">
        <v>2</v>
      </c>
      <c r="F56">
        <v>2003</v>
      </c>
      <c r="G56" t="s">
        <v>18</v>
      </c>
      <c r="H56">
        <v>118</v>
      </c>
      <c r="I56" t="s">
        <v>19</v>
      </c>
      <c r="J56" t="s">
        <v>20</v>
      </c>
      <c r="K56" t="s">
        <v>21</v>
      </c>
      <c r="L56" t="s">
        <v>29</v>
      </c>
      <c r="M56">
        <v>3896.49</v>
      </c>
      <c r="N56" s="1">
        <v>37676</v>
      </c>
      <c r="O56" t="s">
        <v>243</v>
      </c>
      <c r="P56" t="s">
        <v>23</v>
      </c>
      <c r="Q56">
        <v>15.33</v>
      </c>
      <c r="R56">
        <v>200302</v>
      </c>
    </row>
    <row r="57" spans="1:18" x14ac:dyDescent="0.3">
      <c r="A57">
        <v>10120</v>
      </c>
      <c r="B57">
        <v>29</v>
      </c>
      <c r="C57">
        <v>96.34</v>
      </c>
      <c r="D57" t="s">
        <v>17</v>
      </c>
      <c r="E57">
        <v>4</v>
      </c>
      <c r="F57">
        <v>2003</v>
      </c>
      <c r="G57" t="s">
        <v>18</v>
      </c>
      <c r="H57">
        <v>118</v>
      </c>
      <c r="I57" t="s">
        <v>46</v>
      </c>
      <c r="J57" t="s">
        <v>47</v>
      </c>
      <c r="K57" t="s">
        <v>48</v>
      </c>
      <c r="L57" t="s">
        <v>22</v>
      </c>
      <c r="M57">
        <v>2793.86</v>
      </c>
      <c r="N57" s="1">
        <v>37740</v>
      </c>
      <c r="O57" t="s">
        <v>270</v>
      </c>
      <c r="P57" t="s">
        <v>49</v>
      </c>
      <c r="Q57">
        <v>18.36</v>
      </c>
      <c r="R57">
        <v>200304</v>
      </c>
    </row>
    <row r="58" spans="1:18" x14ac:dyDescent="0.3">
      <c r="A58">
        <v>10134</v>
      </c>
      <c r="B58">
        <v>27</v>
      </c>
      <c r="C58">
        <v>100</v>
      </c>
      <c r="D58" t="s">
        <v>17</v>
      </c>
      <c r="E58">
        <v>7</v>
      </c>
      <c r="F58">
        <v>2003</v>
      </c>
      <c r="G58" t="s">
        <v>18</v>
      </c>
      <c r="H58">
        <v>118</v>
      </c>
      <c r="I58" t="s">
        <v>28</v>
      </c>
      <c r="J58" t="s">
        <v>25</v>
      </c>
      <c r="K58" t="s">
        <v>26</v>
      </c>
      <c r="L58" t="s">
        <v>29</v>
      </c>
      <c r="M58">
        <v>2700</v>
      </c>
      <c r="N58" s="1">
        <v>37803</v>
      </c>
      <c r="O58" t="s">
        <v>245</v>
      </c>
      <c r="P58" t="s">
        <v>30</v>
      </c>
      <c r="Q58">
        <v>15.25</v>
      </c>
      <c r="R58">
        <v>200307</v>
      </c>
    </row>
    <row r="59" spans="1:18" x14ac:dyDescent="0.3">
      <c r="A59">
        <v>10145</v>
      </c>
      <c r="B59">
        <v>37</v>
      </c>
      <c r="C59">
        <v>100</v>
      </c>
      <c r="D59" t="s">
        <v>17</v>
      </c>
      <c r="E59">
        <v>8</v>
      </c>
      <c r="F59">
        <v>2003</v>
      </c>
      <c r="G59" t="s">
        <v>18</v>
      </c>
      <c r="H59">
        <v>118</v>
      </c>
      <c r="I59" t="s">
        <v>31</v>
      </c>
      <c r="J59" t="s">
        <v>20</v>
      </c>
      <c r="K59" t="s">
        <v>21</v>
      </c>
      <c r="L59" t="s">
        <v>29</v>
      </c>
      <c r="M59">
        <v>3700</v>
      </c>
      <c r="N59" s="1">
        <v>37858</v>
      </c>
      <c r="O59" t="s">
        <v>246</v>
      </c>
      <c r="P59" t="s">
        <v>32</v>
      </c>
      <c r="Q59">
        <v>15.25</v>
      </c>
      <c r="R59">
        <v>200308</v>
      </c>
    </row>
    <row r="60" spans="1:18" x14ac:dyDescent="0.3">
      <c r="A60">
        <v>10159</v>
      </c>
      <c r="B60">
        <v>37</v>
      </c>
      <c r="C60">
        <v>100</v>
      </c>
      <c r="D60" t="s">
        <v>17</v>
      </c>
      <c r="E60">
        <v>10</v>
      </c>
      <c r="F60">
        <v>2003</v>
      </c>
      <c r="G60" t="s">
        <v>18</v>
      </c>
      <c r="H60">
        <v>118</v>
      </c>
      <c r="I60" t="s">
        <v>33</v>
      </c>
      <c r="J60" t="s">
        <v>20</v>
      </c>
      <c r="K60" t="s">
        <v>21</v>
      </c>
      <c r="L60" t="s">
        <v>29</v>
      </c>
      <c r="M60">
        <v>3700</v>
      </c>
      <c r="N60" s="1">
        <v>37904</v>
      </c>
      <c r="O60" t="s">
        <v>247</v>
      </c>
      <c r="P60" t="s">
        <v>34</v>
      </c>
      <c r="Q60">
        <v>15.25</v>
      </c>
      <c r="R60">
        <v>200310</v>
      </c>
    </row>
    <row r="61" spans="1:18" x14ac:dyDescent="0.3">
      <c r="A61">
        <v>10168</v>
      </c>
      <c r="B61">
        <v>27</v>
      </c>
      <c r="C61">
        <v>100</v>
      </c>
      <c r="D61" t="s">
        <v>17</v>
      </c>
      <c r="E61">
        <v>10</v>
      </c>
      <c r="F61">
        <v>2003</v>
      </c>
      <c r="G61" t="s">
        <v>18</v>
      </c>
      <c r="H61">
        <v>118</v>
      </c>
      <c r="I61" t="s">
        <v>35</v>
      </c>
      <c r="J61" t="s">
        <v>20</v>
      </c>
      <c r="K61" t="s">
        <v>21</v>
      </c>
      <c r="L61" t="s">
        <v>29</v>
      </c>
      <c r="M61">
        <v>2700</v>
      </c>
      <c r="N61" s="1">
        <v>37922</v>
      </c>
      <c r="O61" t="s">
        <v>247</v>
      </c>
      <c r="P61" t="s">
        <v>36</v>
      </c>
      <c r="Q61">
        <v>15.25</v>
      </c>
      <c r="R61">
        <v>200310</v>
      </c>
    </row>
    <row r="62" spans="1:18" x14ac:dyDescent="0.3">
      <c r="A62">
        <v>10180</v>
      </c>
      <c r="B62">
        <v>42</v>
      </c>
      <c r="C62">
        <v>100</v>
      </c>
      <c r="D62" t="s">
        <v>17</v>
      </c>
      <c r="E62">
        <v>11</v>
      </c>
      <c r="F62">
        <v>2003</v>
      </c>
      <c r="G62" t="s">
        <v>18</v>
      </c>
      <c r="H62">
        <v>118</v>
      </c>
      <c r="I62" t="s">
        <v>37</v>
      </c>
      <c r="J62" t="s">
        <v>25</v>
      </c>
      <c r="K62" t="s">
        <v>26</v>
      </c>
      <c r="L62" t="s">
        <v>29</v>
      </c>
      <c r="M62">
        <v>4695.6000000000004</v>
      </c>
      <c r="N62" s="1">
        <v>37936</v>
      </c>
      <c r="O62" t="s">
        <v>248</v>
      </c>
      <c r="P62" t="s">
        <v>38</v>
      </c>
      <c r="Q62">
        <v>15.25</v>
      </c>
      <c r="R62">
        <v>200311</v>
      </c>
    </row>
    <row r="63" spans="1:18" x14ac:dyDescent="0.3">
      <c r="A63">
        <v>10188</v>
      </c>
      <c r="B63">
        <v>38</v>
      </c>
      <c r="C63">
        <v>96.34</v>
      </c>
      <c r="D63" t="s">
        <v>17</v>
      </c>
      <c r="E63">
        <v>11</v>
      </c>
      <c r="F63">
        <v>2003</v>
      </c>
      <c r="G63" t="s">
        <v>18</v>
      </c>
      <c r="H63">
        <v>118</v>
      </c>
      <c r="I63" t="s">
        <v>39</v>
      </c>
      <c r="J63" t="s">
        <v>40</v>
      </c>
      <c r="K63" t="s">
        <v>26</v>
      </c>
      <c r="L63" t="s">
        <v>29</v>
      </c>
      <c r="M63">
        <v>3660.92</v>
      </c>
      <c r="N63" s="1">
        <v>37943</v>
      </c>
      <c r="O63" t="s">
        <v>248</v>
      </c>
      <c r="P63" t="s">
        <v>41</v>
      </c>
      <c r="Q63">
        <v>18.36</v>
      </c>
      <c r="R63">
        <v>200311</v>
      </c>
    </row>
    <row r="64" spans="1:18" x14ac:dyDescent="0.3">
      <c r="A64">
        <v>10201</v>
      </c>
      <c r="B64">
        <v>24</v>
      </c>
      <c r="C64">
        <v>100</v>
      </c>
      <c r="D64" t="s">
        <v>17</v>
      </c>
      <c r="E64">
        <v>12</v>
      </c>
      <c r="F64">
        <v>2003</v>
      </c>
      <c r="G64" t="s">
        <v>18</v>
      </c>
      <c r="H64">
        <v>118</v>
      </c>
      <c r="I64" t="s">
        <v>42</v>
      </c>
      <c r="J64" t="s">
        <v>20</v>
      </c>
      <c r="K64" t="s">
        <v>21</v>
      </c>
      <c r="L64" t="s">
        <v>29</v>
      </c>
      <c r="M64">
        <v>3025.92</v>
      </c>
      <c r="N64" s="1">
        <v>37956</v>
      </c>
      <c r="O64" t="s">
        <v>249</v>
      </c>
      <c r="P64" t="s">
        <v>43</v>
      </c>
      <c r="Q64">
        <v>15.25</v>
      </c>
      <c r="R64">
        <v>200312</v>
      </c>
    </row>
    <row r="65" spans="1:18" x14ac:dyDescent="0.3">
      <c r="A65">
        <v>10210</v>
      </c>
      <c r="B65">
        <v>23</v>
      </c>
      <c r="C65">
        <v>100</v>
      </c>
      <c r="D65" t="s">
        <v>17</v>
      </c>
      <c r="E65">
        <v>1</v>
      </c>
      <c r="F65">
        <v>2004</v>
      </c>
      <c r="G65" t="s">
        <v>18</v>
      </c>
      <c r="H65">
        <v>118</v>
      </c>
      <c r="I65" t="s">
        <v>130</v>
      </c>
      <c r="J65" t="s">
        <v>91</v>
      </c>
      <c r="K65" t="s">
        <v>91</v>
      </c>
      <c r="L65" t="s">
        <v>29</v>
      </c>
      <c r="M65">
        <v>3009.09</v>
      </c>
      <c r="N65" s="1"/>
      <c r="O65" t="s">
        <v>53</v>
      </c>
      <c r="P65" t="s">
        <v>131</v>
      </c>
      <c r="Q65">
        <v>15.25</v>
      </c>
      <c r="R65">
        <v>200401</v>
      </c>
    </row>
    <row r="66" spans="1:18" x14ac:dyDescent="0.3">
      <c r="A66">
        <v>10223</v>
      </c>
      <c r="B66">
        <v>47</v>
      </c>
      <c r="C66">
        <v>100</v>
      </c>
      <c r="D66" t="s">
        <v>17</v>
      </c>
      <c r="E66">
        <v>2</v>
      </c>
      <c r="F66">
        <v>2004</v>
      </c>
      <c r="G66" t="s">
        <v>18</v>
      </c>
      <c r="H66">
        <v>118</v>
      </c>
      <c r="I66" t="s">
        <v>46</v>
      </c>
      <c r="J66" t="s">
        <v>47</v>
      </c>
      <c r="K66" t="s">
        <v>48</v>
      </c>
      <c r="L66" t="s">
        <v>29</v>
      </c>
      <c r="M66">
        <v>5422.39</v>
      </c>
      <c r="N66" s="1"/>
      <c r="O66" t="s">
        <v>53</v>
      </c>
      <c r="P66" t="s">
        <v>49</v>
      </c>
      <c r="Q66">
        <v>15.25</v>
      </c>
      <c r="R66">
        <v>200402</v>
      </c>
    </row>
    <row r="67" spans="1:18" x14ac:dyDescent="0.3">
      <c r="A67">
        <v>10236</v>
      </c>
      <c r="B67">
        <v>22</v>
      </c>
      <c r="C67">
        <v>100</v>
      </c>
      <c r="D67" t="s">
        <v>17</v>
      </c>
      <c r="E67">
        <v>4</v>
      </c>
      <c r="F67">
        <v>2004</v>
      </c>
      <c r="G67" t="s">
        <v>18</v>
      </c>
      <c r="H67">
        <v>118</v>
      </c>
      <c r="I67" t="s">
        <v>132</v>
      </c>
      <c r="J67" t="s">
        <v>20</v>
      </c>
      <c r="K67" t="s">
        <v>21</v>
      </c>
      <c r="L67" t="s">
        <v>22</v>
      </c>
      <c r="M67">
        <v>2852.08</v>
      </c>
      <c r="N67" s="1"/>
      <c r="O67" t="s">
        <v>53</v>
      </c>
      <c r="P67" t="s">
        <v>133</v>
      </c>
      <c r="Q67">
        <v>15.25</v>
      </c>
      <c r="R67">
        <v>200404</v>
      </c>
    </row>
    <row r="68" spans="1:18" x14ac:dyDescent="0.3">
      <c r="A68">
        <v>10251</v>
      </c>
      <c r="B68">
        <v>44</v>
      </c>
      <c r="C68">
        <v>100</v>
      </c>
      <c r="D68" t="s">
        <v>17</v>
      </c>
      <c r="E68">
        <v>5</v>
      </c>
      <c r="F68">
        <v>2004</v>
      </c>
      <c r="G68" t="s">
        <v>18</v>
      </c>
      <c r="H68">
        <v>118</v>
      </c>
      <c r="I68" t="s">
        <v>52</v>
      </c>
      <c r="J68" t="s">
        <v>20</v>
      </c>
      <c r="K68" t="s">
        <v>21</v>
      </c>
      <c r="L68" t="s">
        <v>29</v>
      </c>
      <c r="M68">
        <v>5756.52</v>
      </c>
      <c r="N68" s="1"/>
      <c r="O68" t="s">
        <v>53</v>
      </c>
      <c r="P68" t="s">
        <v>54</v>
      </c>
      <c r="Q68">
        <v>15.25</v>
      </c>
      <c r="R68">
        <v>200405</v>
      </c>
    </row>
    <row r="69" spans="1:18" x14ac:dyDescent="0.3">
      <c r="A69">
        <v>10263</v>
      </c>
      <c r="B69">
        <v>40</v>
      </c>
      <c r="C69">
        <v>100</v>
      </c>
      <c r="D69" t="s">
        <v>17</v>
      </c>
      <c r="E69">
        <v>6</v>
      </c>
      <c r="F69">
        <v>2004</v>
      </c>
      <c r="G69" t="s">
        <v>18</v>
      </c>
      <c r="H69">
        <v>118</v>
      </c>
      <c r="I69" t="s">
        <v>55</v>
      </c>
      <c r="J69" t="s">
        <v>20</v>
      </c>
      <c r="K69" t="s">
        <v>21</v>
      </c>
      <c r="L69" t="s">
        <v>29</v>
      </c>
      <c r="M69">
        <v>4472</v>
      </c>
      <c r="N69" s="1"/>
      <c r="O69" t="s">
        <v>53</v>
      </c>
      <c r="P69" t="s">
        <v>56</v>
      </c>
      <c r="Q69">
        <v>15.25</v>
      </c>
      <c r="R69">
        <v>200406</v>
      </c>
    </row>
    <row r="70" spans="1:18" x14ac:dyDescent="0.3">
      <c r="A70">
        <v>10275</v>
      </c>
      <c r="B70">
        <v>22</v>
      </c>
      <c r="C70">
        <v>100</v>
      </c>
      <c r="D70" t="s">
        <v>17</v>
      </c>
      <c r="E70">
        <v>7</v>
      </c>
      <c r="F70">
        <v>2004</v>
      </c>
      <c r="G70" t="s">
        <v>18</v>
      </c>
      <c r="H70">
        <v>118</v>
      </c>
      <c r="I70" t="s">
        <v>57</v>
      </c>
      <c r="J70" t="s">
        <v>25</v>
      </c>
      <c r="K70" t="s">
        <v>26</v>
      </c>
      <c r="L70" t="s">
        <v>22</v>
      </c>
      <c r="M70">
        <v>2904.44</v>
      </c>
      <c r="N70" s="1"/>
      <c r="O70" t="s">
        <v>53</v>
      </c>
      <c r="P70" t="s">
        <v>58</v>
      </c>
      <c r="Q70">
        <v>15.25</v>
      </c>
      <c r="R70">
        <v>200407</v>
      </c>
    </row>
    <row r="71" spans="1:18" x14ac:dyDescent="0.3">
      <c r="A71">
        <v>10285</v>
      </c>
      <c r="B71">
        <v>47</v>
      </c>
      <c r="C71">
        <v>100</v>
      </c>
      <c r="D71" t="s">
        <v>17</v>
      </c>
      <c r="E71">
        <v>8</v>
      </c>
      <c r="F71">
        <v>2004</v>
      </c>
      <c r="G71" t="s">
        <v>18</v>
      </c>
      <c r="H71">
        <v>118</v>
      </c>
      <c r="I71" t="s">
        <v>59</v>
      </c>
      <c r="J71" t="s">
        <v>20</v>
      </c>
      <c r="K71" t="s">
        <v>21</v>
      </c>
      <c r="L71" t="s">
        <v>29</v>
      </c>
      <c r="M71">
        <v>6484.59</v>
      </c>
      <c r="N71" s="1"/>
      <c r="O71" t="s">
        <v>53</v>
      </c>
      <c r="P71" t="s">
        <v>60</v>
      </c>
      <c r="Q71">
        <v>15.25</v>
      </c>
      <c r="R71">
        <v>200408</v>
      </c>
    </row>
    <row r="72" spans="1:18" x14ac:dyDescent="0.3">
      <c r="A72">
        <v>10298</v>
      </c>
      <c r="B72">
        <v>39</v>
      </c>
      <c r="C72">
        <v>96.34</v>
      </c>
      <c r="D72" t="s">
        <v>17</v>
      </c>
      <c r="E72">
        <v>9</v>
      </c>
      <c r="F72">
        <v>2004</v>
      </c>
      <c r="G72" t="s">
        <v>18</v>
      </c>
      <c r="H72">
        <v>118</v>
      </c>
      <c r="I72" t="s">
        <v>134</v>
      </c>
      <c r="J72" t="s">
        <v>25</v>
      </c>
      <c r="K72" t="s">
        <v>26</v>
      </c>
      <c r="L72" t="s">
        <v>29</v>
      </c>
      <c r="M72">
        <v>3757.26</v>
      </c>
      <c r="N72" s="1"/>
      <c r="O72" t="s">
        <v>53</v>
      </c>
      <c r="P72" t="s">
        <v>135</v>
      </c>
      <c r="Q72">
        <v>18.36</v>
      </c>
      <c r="R72">
        <v>200409</v>
      </c>
    </row>
    <row r="73" spans="1:18" x14ac:dyDescent="0.3">
      <c r="A73">
        <v>10308</v>
      </c>
      <c r="B73">
        <v>34</v>
      </c>
      <c r="C73">
        <v>100</v>
      </c>
      <c r="D73" t="s">
        <v>17</v>
      </c>
      <c r="E73">
        <v>10</v>
      </c>
      <c r="F73">
        <v>2004</v>
      </c>
      <c r="G73" t="s">
        <v>18</v>
      </c>
      <c r="H73">
        <v>118</v>
      </c>
      <c r="I73" t="s">
        <v>136</v>
      </c>
      <c r="J73" t="s">
        <v>20</v>
      </c>
      <c r="K73" t="s">
        <v>21</v>
      </c>
      <c r="L73" t="s">
        <v>29</v>
      </c>
      <c r="M73">
        <v>4043.96</v>
      </c>
      <c r="N73" s="1"/>
      <c r="O73" t="s">
        <v>53</v>
      </c>
      <c r="P73" t="s">
        <v>137</v>
      </c>
      <c r="Q73">
        <v>15.25</v>
      </c>
      <c r="R73">
        <v>200410</v>
      </c>
    </row>
    <row r="74" spans="1:18" x14ac:dyDescent="0.3">
      <c r="A74">
        <v>10318</v>
      </c>
      <c r="B74">
        <v>45</v>
      </c>
      <c r="C74">
        <v>100</v>
      </c>
      <c r="D74" t="s">
        <v>17</v>
      </c>
      <c r="E74">
        <v>11</v>
      </c>
      <c r="F74">
        <v>2004</v>
      </c>
      <c r="G74" t="s">
        <v>18</v>
      </c>
      <c r="H74">
        <v>118</v>
      </c>
      <c r="I74" t="s">
        <v>66</v>
      </c>
      <c r="J74" t="s">
        <v>20</v>
      </c>
      <c r="K74" t="s">
        <v>21</v>
      </c>
      <c r="L74" t="s">
        <v>29</v>
      </c>
      <c r="M74">
        <v>5566.5</v>
      </c>
      <c r="N74" s="1"/>
      <c r="O74" t="s">
        <v>53</v>
      </c>
      <c r="P74" t="s">
        <v>67</v>
      </c>
      <c r="Q74">
        <v>15.25</v>
      </c>
      <c r="R74">
        <v>200411</v>
      </c>
    </row>
    <row r="75" spans="1:18" x14ac:dyDescent="0.3">
      <c r="A75">
        <v>10329</v>
      </c>
      <c r="B75">
        <v>20</v>
      </c>
      <c r="C75">
        <v>100</v>
      </c>
      <c r="D75" t="s">
        <v>17</v>
      </c>
      <c r="E75">
        <v>11</v>
      </c>
      <c r="F75">
        <v>2004</v>
      </c>
      <c r="G75" t="s">
        <v>18</v>
      </c>
      <c r="H75">
        <v>118</v>
      </c>
      <c r="I75" t="s">
        <v>19</v>
      </c>
      <c r="J75" t="s">
        <v>20</v>
      </c>
      <c r="K75" t="s">
        <v>21</v>
      </c>
      <c r="L75" t="s">
        <v>29</v>
      </c>
      <c r="M75">
        <v>3176</v>
      </c>
      <c r="N75" s="1"/>
      <c r="O75" t="s">
        <v>53</v>
      </c>
      <c r="P75" t="s">
        <v>23</v>
      </c>
      <c r="Q75">
        <v>15.25</v>
      </c>
      <c r="R75">
        <v>200411</v>
      </c>
    </row>
    <row r="76" spans="1:18" x14ac:dyDescent="0.3">
      <c r="A76">
        <v>10339</v>
      </c>
      <c r="B76">
        <v>40</v>
      </c>
      <c r="C76">
        <v>68.92</v>
      </c>
      <c r="D76" t="s">
        <v>17</v>
      </c>
      <c r="E76">
        <v>11</v>
      </c>
      <c r="F76">
        <v>2004</v>
      </c>
      <c r="G76" t="s">
        <v>18</v>
      </c>
      <c r="H76">
        <v>118</v>
      </c>
      <c r="I76" t="s">
        <v>110</v>
      </c>
      <c r="J76" t="s">
        <v>91</v>
      </c>
      <c r="K76" t="s">
        <v>91</v>
      </c>
      <c r="L76" t="s">
        <v>22</v>
      </c>
      <c r="M76">
        <v>2756.8</v>
      </c>
      <c r="N76" s="1">
        <v>38314</v>
      </c>
      <c r="O76" t="s">
        <v>254</v>
      </c>
      <c r="P76" t="s">
        <v>111</v>
      </c>
      <c r="Q76">
        <v>41.59</v>
      </c>
      <c r="R76">
        <v>200411</v>
      </c>
    </row>
    <row r="77" spans="1:18" x14ac:dyDescent="0.3">
      <c r="A77">
        <v>10361</v>
      </c>
      <c r="B77">
        <v>26</v>
      </c>
      <c r="C77">
        <v>51.15</v>
      </c>
      <c r="D77" t="s">
        <v>17</v>
      </c>
      <c r="E77">
        <v>12</v>
      </c>
      <c r="F77">
        <v>2004</v>
      </c>
      <c r="G77" t="s">
        <v>18</v>
      </c>
      <c r="H77">
        <v>118</v>
      </c>
      <c r="I77" t="s">
        <v>72</v>
      </c>
      <c r="J77" t="s">
        <v>47</v>
      </c>
      <c r="K77" t="s">
        <v>48</v>
      </c>
      <c r="L77" t="s">
        <v>22</v>
      </c>
      <c r="M77">
        <v>1329.9</v>
      </c>
      <c r="N77" s="1">
        <v>38338</v>
      </c>
      <c r="O77" t="s">
        <v>255</v>
      </c>
      <c r="P77" t="s">
        <v>73</v>
      </c>
      <c r="Q77">
        <v>56.65</v>
      </c>
      <c r="R77">
        <v>200412</v>
      </c>
    </row>
    <row r="78" spans="1:18" x14ac:dyDescent="0.3">
      <c r="A78">
        <v>10374</v>
      </c>
      <c r="B78">
        <v>39</v>
      </c>
      <c r="C78">
        <v>100</v>
      </c>
      <c r="D78" t="s">
        <v>17</v>
      </c>
      <c r="E78">
        <v>2</v>
      </c>
      <c r="F78">
        <v>2005</v>
      </c>
      <c r="G78" t="s">
        <v>18</v>
      </c>
      <c r="H78">
        <v>118</v>
      </c>
      <c r="I78" t="s">
        <v>95</v>
      </c>
      <c r="J78" t="s">
        <v>47</v>
      </c>
      <c r="K78" t="s">
        <v>48</v>
      </c>
      <c r="L78" t="s">
        <v>29</v>
      </c>
      <c r="M78">
        <v>5288.01</v>
      </c>
      <c r="N78" s="1">
        <v>38385</v>
      </c>
      <c r="O78" t="s">
        <v>256</v>
      </c>
      <c r="P78" t="s">
        <v>96</v>
      </c>
      <c r="Q78">
        <v>15.25</v>
      </c>
      <c r="R78">
        <v>200502</v>
      </c>
    </row>
    <row r="79" spans="1:18" x14ac:dyDescent="0.3">
      <c r="A79">
        <v>10388</v>
      </c>
      <c r="B79">
        <v>50</v>
      </c>
      <c r="C79">
        <v>44.51</v>
      </c>
      <c r="D79" t="s">
        <v>17</v>
      </c>
      <c r="E79">
        <v>3</v>
      </c>
      <c r="F79">
        <v>2005</v>
      </c>
      <c r="G79" t="s">
        <v>18</v>
      </c>
      <c r="H79">
        <v>118</v>
      </c>
      <c r="I79" t="s">
        <v>74</v>
      </c>
      <c r="J79" t="s">
        <v>20</v>
      </c>
      <c r="K79" t="s">
        <v>21</v>
      </c>
      <c r="L79" t="s">
        <v>22</v>
      </c>
      <c r="M79">
        <v>2225.5</v>
      </c>
      <c r="N79" s="1">
        <v>38414</v>
      </c>
      <c r="O79" t="s">
        <v>257</v>
      </c>
      <c r="P79" t="s">
        <v>75</v>
      </c>
      <c r="Q79">
        <v>62.28</v>
      </c>
      <c r="R79">
        <v>200503</v>
      </c>
    </row>
    <row r="80" spans="1:18" x14ac:dyDescent="0.3">
      <c r="A80">
        <v>10402</v>
      </c>
      <c r="B80">
        <v>45</v>
      </c>
      <c r="C80">
        <v>100</v>
      </c>
      <c r="D80" t="s">
        <v>17</v>
      </c>
      <c r="E80">
        <v>4</v>
      </c>
      <c r="F80">
        <v>2005</v>
      </c>
      <c r="G80" t="s">
        <v>18</v>
      </c>
      <c r="H80">
        <v>118</v>
      </c>
      <c r="I80" t="s">
        <v>44</v>
      </c>
      <c r="J80" t="s">
        <v>25</v>
      </c>
      <c r="K80" t="s">
        <v>26</v>
      </c>
      <c r="L80" t="s">
        <v>29</v>
      </c>
      <c r="M80">
        <v>4500</v>
      </c>
      <c r="N80" s="1">
        <v>38449</v>
      </c>
      <c r="O80" t="s">
        <v>258</v>
      </c>
      <c r="P80" t="s">
        <v>45</v>
      </c>
      <c r="Q80">
        <v>15.25</v>
      </c>
      <c r="R80">
        <v>200504</v>
      </c>
    </row>
    <row r="81" spans="1:18" x14ac:dyDescent="0.3">
      <c r="A81">
        <v>10417</v>
      </c>
      <c r="B81">
        <v>45</v>
      </c>
      <c r="C81">
        <v>100</v>
      </c>
      <c r="D81" t="s">
        <v>79</v>
      </c>
      <c r="E81">
        <v>5</v>
      </c>
      <c r="F81">
        <v>2005</v>
      </c>
      <c r="G81" t="s">
        <v>18</v>
      </c>
      <c r="H81">
        <v>118</v>
      </c>
      <c r="I81" t="s">
        <v>80</v>
      </c>
      <c r="J81" t="s">
        <v>81</v>
      </c>
      <c r="K81" t="s">
        <v>26</v>
      </c>
      <c r="L81" t="s">
        <v>29</v>
      </c>
      <c r="M81">
        <v>4500</v>
      </c>
      <c r="N81" s="1">
        <v>38485</v>
      </c>
      <c r="O81" t="s">
        <v>259</v>
      </c>
      <c r="P81" t="s">
        <v>82</v>
      </c>
      <c r="Q81">
        <v>15.25</v>
      </c>
      <c r="R81">
        <v>200505</v>
      </c>
    </row>
    <row r="82" spans="1:18" x14ac:dyDescent="0.3">
      <c r="A82">
        <v>10107</v>
      </c>
      <c r="B82">
        <v>27</v>
      </c>
      <c r="C82">
        <v>100</v>
      </c>
      <c r="D82" t="s">
        <v>17</v>
      </c>
      <c r="E82">
        <v>2</v>
      </c>
      <c r="F82">
        <v>2003</v>
      </c>
      <c r="G82" t="s">
        <v>18</v>
      </c>
      <c r="H82">
        <v>193</v>
      </c>
      <c r="I82" t="s">
        <v>19</v>
      </c>
      <c r="J82" t="s">
        <v>20</v>
      </c>
      <c r="K82" t="s">
        <v>21</v>
      </c>
      <c r="L82" t="s">
        <v>29</v>
      </c>
      <c r="M82">
        <v>2700</v>
      </c>
      <c r="N82" s="1">
        <v>37676</v>
      </c>
      <c r="O82" t="s">
        <v>243</v>
      </c>
      <c r="P82" t="s">
        <v>23</v>
      </c>
      <c r="Q82">
        <v>48.19</v>
      </c>
      <c r="R82">
        <v>200302</v>
      </c>
    </row>
    <row r="83" spans="1:18" x14ac:dyDescent="0.3">
      <c r="A83">
        <v>10120</v>
      </c>
      <c r="B83">
        <v>46</v>
      </c>
      <c r="C83">
        <v>100</v>
      </c>
      <c r="D83" t="s">
        <v>17</v>
      </c>
      <c r="E83">
        <v>4</v>
      </c>
      <c r="F83">
        <v>2003</v>
      </c>
      <c r="G83" t="s">
        <v>18</v>
      </c>
      <c r="H83">
        <v>193</v>
      </c>
      <c r="I83" t="s">
        <v>46</v>
      </c>
      <c r="J83" t="s">
        <v>47</v>
      </c>
      <c r="K83" t="s">
        <v>48</v>
      </c>
      <c r="L83" t="s">
        <v>70</v>
      </c>
      <c r="M83">
        <v>4600</v>
      </c>
      <c r="N83" s="1">
        <v>37740</v>
      </c>
      <c r="O83" t="s">
        <v>270</v>
      </c>
      <c r="P83" t="s">
        <v>49</v>
      </c>
      <c r="Q83">
        <v>48.19</v>
      </c>
      <c r="R83">
        <v>200304</v>
      </c>
    </row>
    <row r="84" spans="1:18" x14ac:dyDescent="0.3">
      <c r="A84">
        <v>10134</v>
      </c>
      <c r="B84">
        <v>31</v>
      </c>
      <c r="C84">
        <v>100</v>
      </c>
      <c r="D84" t="s">
        <v>17</v>
      </c>
      <c r="E84">
        <v>7</v>
      </c>
      <c r="F84">
        <v>2003</v>
      </c>
      <c r="G84" t="s">
        <v>18</v>
      </c>
      <c r="H84">
        <v>193</v>
      </c>
      <c r="I84" t="s">
        <v>28</v>
      </c>
      <c r="J84" t="s">
        <v>25</v>
      </c>
      <c r="K84" t="s">
        <v>26</v>
      </c>
      <c r="L84" t="s">
        <v>70</v>
      </c>
      <c r="M84">
        <v>3100</v>
      </c>
      <c r="N84" s="1">
        <v>37803</v>
      </c>
      <c r="O84" t="s">
        <v>245</v>
      </c>
      <c r="P84" t="s">
        <v>30</v>
      </c>
      <c r="Q84">
        <v>48.19</v>
      </c>
      <c r="R84">
        <v>200307</v>
      </c>
    </row>
    <row r="85" spans="1:18" x14ac:dyDescent="0.3">
      <c r="A85">
        <v>10145</v>
      </c>
      <c r="B85">
        <v>33</v>
      </c>
      <c r="C85">
        <v>100</v>
      </c>
      <c r="D85" t="s">
        <v>17</v>
      </c>
      <c r="E85">
        <v>8</v>
      </c>
      <c r="F85">
        <v>2003</v>
      </c>
      <c r="G85" t="s">
        <v>18</v>
      </c>
      <c r="H85">
        <v>193</v>
      </c>
      <c r="I85" t="s">
        <v>31</v>
      </c>
      <c r="J85" t="s">
        <v>20</v>
      </c>
      <c r="K85" t="s">
        <v>21</v>
      </c>
      <c r="L85" t="s">
        <v>29</v>
      </c>
      <c r="M85">
        <v>3300</v>
      </c>
      <c r="N85" s="1">
        <v>37858</v>
      </c>
      <c r="O85" t="s">
        <v>246</v>
      </c>
      <c r="P85" t="s">
        <v>32</v>
      </c>
      <c r="Q85">
        <v>48.19</v>
      </c>
      <c r="R85">
        <v>200308</v>
      </c>
    </row>
    <row r="86" spans="1:18" x14ac:dyDescent="0.3">
      <c r="A86">
        <v>10159</v>
      </c>
      <c r="B86">
        <v>22</v>
      </c>
      <c r="C86">
        <v>100</v>
      </c>
      <c r="D86" t="s">
        <v>17</v>
      </c>
      <c r="E86">
        <v>10</v>
      </c>
      <c r="F86">
        <v>2003</v>
      </c>
      <c r="G86" t="s">
        <v>18</v>
      </c>
      <c r="H86">
        <v>193</v>
      </c>
      <c r="I86" t="s">
        <v>33</v>
      </c>
      <c r="J86" t="s">
        <v>20</v>
      </c>
      <c r="K86" t="s">
        <v>21</v>
      </c>
      <c r="L86" t="s">
        <v>29</v>
      </c>
      <c r="M86">
        <v>4132.7</v>
      </c>
      <c r="N86" s="1">
        <v>37904</v>
      </c>
      <c r="O86" t="s">
        <v>247</v>
      </c>
      <c r="P86" t="s">
        <v>34</v>
      </c>
      <c r="Q86">
        <v>48.19</v>
      </c>
      <c r="R86">
        <v>200310</v>
      </c>
    </row>
    <row r="87" spans="1:18" x14ac:dyDescent="0.3">
      <c r="A87">
        <v>10168</v>
      </c>
      <c r="B87">
        <v>20</v>
      </c>
      <c r="C87">
        <v>100</v>
      </c>
      <c r="D87" t="s">
        <v>17</v>
      </c>
      <c r="E87">
        <v>10</v>
      </c>
      <c r="F87">
        <v>2003</v>
      </c>
      <c r="G87" t="s">
        <v>18</v>
      </c>
      <c r="H87">
        <v>193</v>
      </c>
      <c r="I87" t="s">
        <v>35</v>
      </c>
      <c r="J87" t="s">
        <v>20</v>
      </c>
      <c r="K87" t="s">
        <v>21</v>
      </c>
      <c r="L87" t="s">
        <v>29</v>
      </c>
      <c r="M87">
        <v>4183</v>
      </c>
      <c r="N87" s="1">
        <v>37922</v>
      </c>
      <c r="O87" t="s">
        <v>247</v>
      </c>
      <c r="P87" t="s">
        <v>36</v>
      </c>
      <c r="Q87">
        <v>48.19</v>
      </c>
      <c r="R87">
        <v>200310</v>
      </c>
    </row>
    <row r="88" spans="1:18" x14ac:dyDescent="0.3">
      <c r="A88">
        <v>10180</v>
      </c>
      <c r="B88">
        <v>41</v>
      </c>
      <c r="C88">
        <v>100</v>
      </c>
      <c r="D88" t="s">
        <v>17</v>
      </c>
      <c r="E88">
        <v>11</v>
      </c>
      <c r="F88">
        <v>2003</v>
      </c>
      <c r="G88" t="s">
        <v>18</v>
      </c>
      <c r="H88">
        <v>193</v>
      </c>
      <c r="I88" t="s">
        <v>37</v>
      </c>
      <c r="J88" t="s">
        <v>25</v>
      </c>
      <c r="K88" t="s">
        <v>26</v>
      </c>
      <c r="L88" t="s">
        <v>70</v>
      </c>
      <c r="M88">
        <v>8892.9</v>
      </c>
      <c r="N88" s="1">
        <v>37936</v>
      </c>
      <c r="O88" t="s">
        <v>248</v>
      </c>
      <c r="P88" t="s">
        <v>38</v>
      </c>
      <c r="Q88">
        <v>48.19</v>
      </c>
      <c r="R88">
        <v>200311</v>
      </c>
    </row>
    <row r="89" spans="1:18" x14ac:dyDescent="0.3">
      <c r="A89">
        <v>10188</v>
      </c>
      <c r="B89">
        <v>45</v>
      </c>
      <c r="C89">
        <v>100</v>
      </c>
      <c r="D89" t="s">
        <v>17</v>
      </c>
      <c r="E89">
        <v>11</v>
      </c>
      <c r="F89">
        <v>2003</v>
      </c>
      <c r="G89" t="s">
        <v>18</v>
      </c>
      <c r="H89">
        <v>193</v>
      </c>
      <c r="I89" t="s">
        <v>39</v>
      </c>
      <c r="J89" t="s">
        <v>40</v>
      </c>
      <c r="K89" t="s">
        <v>26</v>
      </c>
      <c r="L89" t="s">
        <v>70</v>
      </c>
      <c r="M89">
        <v>8714.7000000000007</v>
      </c>
      <c r="N89" s="1">
        <v>37943</v>
      </c>
      <c r="O89" t="s">
        <v>248</v>
      </c>
      <c r="P89" t="s">
        <v>41</v>
      </c>
      <c r="Q89">
        <v>48.19</v>
      </c>
      <c r="R89">
        <v>200311</v>
      </c>
    </row>
    <row r="90" spans="1:18" x14ac:dyDescent="0.3">
      <c r="A90">
        <v>10201</v>
      </c>
      <c r="B90">
        <v>49</v>
      </c>
      <c r="C90">
        <v>100</v>
      </c>
      <c r="D90" t="s">
        <v>17</v>
      </c>
      <c r="E90">
        <v>12</v>
      </c>
      <c r="F90">
        <v>2003</v>
      </c>
      <c r="G90" t="s">
        <v>18</v>
      </c>
      <c r="H90">
        <v>193</v>
      </c>
      <c r="I90" t="s">
        <v>42</v>
      </c>
      <c r="J90" t="s">
        <v>20</v>
      </c>
      <c r="K90" t="s">
        <v>21</v>
      </c>
      <c r="L90" t="s">
        <v>70</v>
      </c>
      <c r="M90">
        <v>8065.89</v>
      </c>
      <c r="N90" s="1">
        <v>37956</v>
      </c>
      <c r="O90" t="s">
        <v>249</v>
      </c>
      <c r="P90" t="s">
        <v>43</v>
      </c>
      <c r="Q90">
        <v>48.19</v>
      </c>
      <c r="R90">
        <v>200312</v>
      </c>
    </row>
    <row r="91" spans="1:18" x14ac:dyDescent="0.3">
      <c r="A91">
        <v>10210</v>
      </c>
      <c r="B91">
        <v>34</v>
      </c>
      <c r="C91">
        <v>100</v>
      </c>
      <c r="D91" t="s">
        <v>17</v>
      </c>
      <c r="E91">
        <v>1</v>
      </c>
      <c r="F91">
        <v>2004</v>
      </c>
      <c r="G91" t="s">
        <v>18</v>
      </c>
      <c r="H91">
        <v>193</v>
      </c>
      <c r="I91" t="s">
        <v>130</v>
      </c>
      <c r="J91" t="s">
        <v>91</v>
      </c>
      <c r="K91" t="s">
        <v>91</v>
      </c>
      <c r="L91" t="s">
        <v>29</v>
      </c>
      <c r="M91">
        <v>6123.4</v>
      </c>
      <c r="N91" s="1">
        <v>37998</v>
      </c>
      <c r="O91" t="s">
        <v>250</v>
      </c>
      <c r="P91" t="s">
        <v>131</v>
      </c>
      <c r="Q91">
        <v>48.19</v>
      </c>
      <c r="R91">
        <v>200401</v>
      </c>
    </row>
    <row r="92" spans="1:18" x14ac:dyDescent="0.3">
      <c r="A92">
        <v>10223</v>
      </c>
      <c r="B92">
        <v>49</v>
      </c>
      <c r="C92">
        <v>100</v>
      </c>
      <c r="D92" t="s">
        <v>17</v>
      </c>
      <c r="E92">
        <v>2</v>
      </c>
      <c r="F92">
        <v>2004</v>
      </c>
      <c r="G92" t="s">
        <v>18</v>
      </c>
      <c r="H92">
        <v>193</v>
      </c>
      <c r="I92" t="s">
        <v>46</v>
      </c>
      <c r="J92" t="s">
        <v>47</v>
      </c>
      <c r="K92" t="s">
        <v>48</v>
      </c>
      <c r="L92" t="s">
        <v>70</v>
      </c>
      <c r="M92">
        <v>9774.0300000000007</v>
      </c>
      <c r="N92" s="1">
        <v>38037</v>
      </c>
      <c r="O92" t="s">
        <v>251</v>
      </c>
      <c r="P92" t="s">
        <v>49</v>
      </c>
      <c r="Q92">
        <v>48.19</v>
      </c>
      <c r="R92">
        <v>200402</v>
      </c>
    </row>
    <row r="93" spans="1:18" x14ac:dyDescent="0.3">
      <c r="A93">
        <v>10237</v>
      </c>
      <c r="B93">
        <v>39</v>
      </c>
      <c r="C93">
        <v>100</v>
      </c>
      <c r="D93" t="s">
        <v>17</v>
      </c>
      <c r="E93">
        <v>4</v>
      </c>
      <c r="F93">
        <v>2004</v>
      </c>
      <c r="G93" t="s">
        <v>18</v>
      </c>
      <c r="H93">
        <v>193</v>
      </c>
      <c r="I93" t="s">
        <v>50</v>
      </c>
      <c r="J93" t="s">
        <v>20</v>
      </c>
      <c r="K93" t="s">
        <v>21</v>
      </c>
      <c r="L93" t="s">
        <v>70</v>
      </c>
      <c r="M93">
        <v>7023.9</v>
      </c>
      <c r="N93" s="1">
        <v>38082</v>
      </c>
      <c r="O93" t="s">
        <v>252</v>
      </c>
      <c r="P93" t="s">
        <v>51</v>
      </c>
      <c r="Q93">
        <v>48.19</v>
      </c>
      <c r="R93">
        <v>200404</v>
      </c>
    </row>
    <row r="94" spans="1:18" x14ac:dyDescent="0.3">
      <c r="A94">
        <v>10251</v>
      </c>
      <c r="B94">
        <v>43</v>
      </c>
      <c r="C94">
        <v>100</v>
      </c>
      <c r="D94" t="s">
        <v>17</v>
      </c>
      <c r="E94">
        <v>5</v>
      </c>
      <c r="F94">
        <v>2004</v>
      </c>
      <c r="G94" t="s">
        <v>18</v>
      </c>
      <c r="H94">
        <v>193</v>
      </c>
      <c r="I94" t="s">
        <v>52</v>
      </c>
      <c r="J94" t="s">
        <v>20</v>
      </c>
      <c r="K94" t="s">
        <v>21</v>
      </c>
      <c r="L94" t="s">
        <v>70</v>
      </c>
      <c r="M94">
        <v>7078.23</v>
      </c>
      <c r="N94" s="1">
        <v>38125</v>
      </c>
      <c r="O94" t="s">
        <v>264</v>
      </c>
      <c r="P94" t="s">
        <v>54</v>
      </c>
      <c r="Q94">
        <v>48.19</v>
      </c>
      <c r="R94">
        <v>200405</v>
      </c>
    </row>
    <row r="95" spans="1:18" x14ac:dyDescent="0.3">
      <c r="A95">
        <v>10263</v>
      </c>
      <c r="B95">
        <v>41</v>
      </c>
      <c r="C95">
        <v>100</v>
      </c>
      <c r="D95" t="s">
        <v>17</v>
      </c>
      <c r="E95">
        <v>6</v>
      </c>
      <c r="F95">
        <v>2004</v>
      </c>
      <c r="G95" t="s">
        <v>18</v>
      </c>
      <c r="H95">
        <v>193</v>
      </c>
      <c r="I95" t="s">
        <v>55</v>
      </c>
      <c r="J95" t="s">
        <v>20</v>
      </c>
      <c r="K95" t="s">
        <v>21</v>
      </c>
      <c r="L95" t="s">
        <v>70</v>
      </c>
      <c r="M95">
        <v>8336.94</v>
      </c>
      <c r="N95" s="1">
        <v>38166</v>
      </c>
      <c r="O95" t="s">
        <v>265</v>
      </c>
      <c r="P95" t="s">
        <v>56</v>
      </c>
      <c r="Q95">
        <v>48.19</v>
      </c>
      <c r="R95">
        <v>200406</v>
      </c>
    </row>
    <row r="96" spans="1:18" x14ac:dyDescent="0.3">
      <c r="A96">
        <v>10275</v>
      </c>
      <c r="B96">
        <v>36</v>
      </c>
      <c r="C96">
        <v>100</v>
      </c>
      <c r="D96" t="s">
        <v>17</v>
      </c>
      <c r="E96">
        <v>7</v>
      </c>
      <c r="F96">
        <v>2004</v>
      </c>
      <c r="G96" t="s">
        <v>18</v>
      </c>
      <c r="H96">
        <v>193</v>
      </c>
      <c r="I96" t="s">
        <v>57</v>
      </c>
      <c r="J96" t="s">
        <v>25</v>
      </c>
      <c r="K96" t="s">
        <v>26</v>
      </c>
      <c r="L96" t="s">
        <v>29</v>
      </c>
      <c r="M96">
        <v>6901.92</v>
      </c>
      <c r="N96" s="1">
        <v>38191</v>
      </c>
      <c r="O96" t="s">
        <v>266</v>
      </c>
      <c r="P96" t="s">
        <v>58</v>
      </c>
      <c r="Q96">
        <v>48.19</v>
      </c>
      <c r="R96">
        <v>200407</v>
      </c>
    </row>
    <row r="97" spans="1:18" x14ac:dyDescent="0.3">
      <c r="A97">
        <v>10285</v>
      </c>
      <c r="B97">
        <v>27</v>
      </c>
      <c r="C97">
        <v>100</v>
      </c>
      <c r="D97" t="s">
        <v>17</v>
      </c>
      <c r="E97">
        <v>8</v>
      </c>
      <c r="F97">
        <v>2004</v>
      </c>
      <c r="G97" t="s">
        <v>18</v>
      </c>
      <c r="H97">
        <v>193</v>
      </c>
      <c r="I97" t="s">
        <v>59</v>
      </c>
      <c r="J97" t="s">
        <v>20</v>
      </c>
      <c r="K97" t="s">
        <v>21</v>
      </c>
      <c r="L97" t="s">
        <v>29</v>
      </c>
      <c r="M97">
        <v>5438.07</v>
      </c>
      <c r="N97" s="1">
        <v>38226</v>
      </c>
      <c r="O97" t="s">
        <v>267</v>
      </c>
      <c r="P97" t="s">
        <v>60</v>
      </c>
      <c r="Q97">
        <v>48.19</v>
      </c>
      <c r="R97">
        <v>200408</v>
      </c>
    </row>
    <row r="98" spans="1:18" x14ac:dyDescent="0.3">
      <c r="A98">
        <v>10299</v>
      </c>
      <c r="B98">
        <v>29</v>
      </c>
      <c r="C98">
        <v>100</v>
      </c>
      <c r="D98" t="s">
        <v>17</v>
      </c>
      <c r="E98">
        <v>9</v>
      </c>
      <c r="F98">
        <v>2004</v>
      </c>
      <c r="G98" t="s">
        <v>18</v>
      </c>
      <c r="H98">
        <v>193</v>
      </c>
      <c r="I98" t="s">
        <v>61</v>
      </c>
      <c r="J98" t="s">
        <v>62</v>
      </c>
      <c r="K98" t="s">
        <v>26</v>
      </c>
      <c r="L98" t="s">
        <v>29</v>
      </c>
      <c r="M98">
        <v>6683.34</v>
      </c>
      <c r="N98" s="1">
        <v>38260</v>
      </c>
      <c r="O98" t="s">
        <v>268</v>
      </c>
      <c r="P98" t="s">
        <v>63</v>
      </c>
      <c r="Q98">
        <v>48.19</v>
      </c>
      <c r="R98">
        <v>200409</v>
      </c>
    </row>
    <row r="99" spans="1:18" x14ac:dyDescent="0.3">
      <c r="A99">
        <v>10308</v>
      </c>
      <c r="B99">
        <v>20</v>
      </c>
      <c r="C99">
        <v>100</v>
      </c>
      <c r="D99" t="s">
        <v>17</v>
      </c>
      <c r="E99">
        <v>10</v>
      </c>
      <c r="F99">
        <v>2004</v>
      </c>
      <c r="G99" t="s">
        <v>18</v>
      </c>
      <c r="H99">
        <v>193</v>
      </c>
      <c r="I99" t="s">
        <v>136</v>
      </c>
      <c r="J99" t="s">
        <v>20</v>
      </c>
      <c r="K99" t="s">
        <v>21</v>
      </c>
      <c r="L99" t="s">
        <v>29</v>
      </c>
      <c r="M99">
        <v>4570.3999999999996</v>
      </c>
      <c r="N99" s="1">
        <v>38275</v>
      </c>
      <c r="O99" t="s">
        <v>253</v>
      </c>
      <c r="P99" t="s">
        <v>137</v>
      </c>
      <c r="Q99">
        <v>48.19</v>
      </c>
      <c r="R99">
        <v>200410</v>
      </c>
    </row>
    <row r="100" spans="1:18" x14ac:dyDescent="0.3">
      <c r="A100">
        <v>10318</v>
      </c>
      <c r="B100">
        <v>37</v>
      </c>
      <c r="C100">
        <v>100</v>
      </c>
      <c r="D100" t="s">
        <v>17</v>
      </c>
      <c r="E100">
        <v>11</v>
      </c>
      <c r="F100">
        <v>2004</v>
      </c>
      <c r="G100" t="s">
        <v>18</v>
      </c>
      <c r="H100">
        <v>193</v>
      </c>
      <c r="I100" t="s">
        <v>66</v>
      </c>
      <c r="J100" t="s">
        <v>20</v>
      </c>
      <c r="K100" t="s">
        <v>21</v>
      </c>
      <c r="L100" t="s">
        <v>70</v>
      </c>
      <c r="M100">
        <v>7667.14</v>
      </c>
      <c r="N100" s="1">
        <v>38293</v>
      </c>
      <c r="O100" t="s">
        <v>254</v>
      </c>
      <c r="P100" t="s">
        <v>67</v>
      </c>
      <c r="Q100">
        <v>48.19</v>
      </c>
      <c r="R100">
        <v>200411</v>
      </c>
    </row>
    <row r="101" spans="1:18" x14ac:dyDescent="0.3">
      <c r="A101">
        <v>10329</v>
      </c>
      <c r="B101">
        <v>26</v>
      </c>
      <c r="C101">
        <v>100</v>
      </c>
      <c r="D101" t="s">
        <v>17</v>
      </c>
      <c r="E101">
        <v>11</v>
      </c>
      <c r="F101">
        <v>2004</v>
      </c>
      <c r="G101" t="s">
        <v>18</v>
      </c>
      <c r="H101">
        <v>193</v>
      </c>
      <c r="I101" t="s">
        <v>19</v>
      </c>
      <c r="J101" t="s">
        <v>20</v>
      </c>
      <c r="K101" t="s">
        <v>21</v>
      </c>
      <c r="L101" t="s">
        <v>29</v>
      </c>
      <c r="M101">
        <v>5868.2</v>
      </c>
      <c r="N101" s="1">
        <v>38306</v>
      </c>
      <c r="O101" t="s">
        <v>254</v>
      </c>
      <c r="P101" t="s">
        <v>23</v>
      </c>
      <c r="Q101">
        <v>48.19</v>
      </c>
      <c r="R101">
        <v>200411</v>
      </c>
    </row>
    <row r="102" spans="1:18" x14ac:dyDescent="0.3">
      <c r="A102">
        <v>10339</v>
      </c>
      <c r="B102">
        <v>39</v>
      </c>
      <c r="C102">
        <v>76.67</v>
      </c>
      <c r="D102" t="s">
        <v>17</v>
      </c>
      <c r="E102">
        <v>11</v>
      </c>
      <c r="F102">
        <v>2004</v>
      </c>
      <c r="G102" t="s">
        <v>18</v>
      </c>
      <c r="H102">
        <v>193</v>
      </c>
      <c r="I102" t="s">
        <v>110</v>
      </c>
      <c r="J102" t="s">
        <v>91</v>
      </c>
      <c r="K102" t="s">
        <v>91</v>
      </c>
      <c r="L102" t="s">
        <v>22</v>
      </c>
      <c r="M102">
        <v>2990.13</v>
      </c>
      <c r="N102" s="1">
        <v>38314</v>
      </c>
      <c r="O102" t="s">
        <v>254</v>
      </c>
      <c r="P102" t="s">
        <v>111</v>
      </c>
      <c r="Q102">
        <v>60.27</v>
      </c>
      <c r="R102">
        <v>200411</v>
      </c>
    </row>
    <row r="103" spans="1:18" x14ac:dyDescent="0.3">
      <c r="A103">
        <v>10362</v>
      </c>
      <c r="B103">
        <v>22</v>
      </c>
      <c r="C103">
        <v>100</v>
      </c>
      <c r="D103" t="s">
        <v>17</v>
      </c>
      <c r="E103">
        <v>1</v>
      </c>
      <c r="F103">
        <v>2005</v>
      </c>
      <c r="G103" t="s">
        <v>18</v>
      </c>
      <c r="H103">
        <v>193</v>
      </c>
      <c r="I103" t="s">
        <v>35</v>
      </c>
      <c r="J103" t="s">
        <v>20</v>
      </c>
      <c r="K103" t="s">
        <v>21</v>
      </c>
      <c r="L103" t="s">
        <v>29</v>
      </c>
      <c r="M103">
        <v>3664.1</v>
      </c>
      <c r="N103" s="1">
        <v>38357</v>
      </c>
      <c r="O103" t="s">
        <v>269</v>
      </c>
      <c r="P103" t="s">
        <v>36</v>
      </c>
      <c r="Q103">
        <v>48.19</v>
      </c>
      <c r="R103">
        <v>200501</v>
      </c>
    </row>
    <row r="104" spans="1:18" x14ac:dyDescent="0.3">
      <c r="A104">
        <v>10374</v>
      </c>
      <c r="B104">
        <v>22</v>
      </c>
      <c r="C104">
        <v>100</v>
      </c>
      <c r="D104" t="s">
        <v>17</v>
      </c>
      <c r="E104">
        <v>2</v>
      </c>
      <c r="F104">
        <v>2005</v>
      </c>
      <c r="G104" t="s">
        <v>18</v>
      </c>
      <c r="H104">
        <v>193</v>
      </c>
      <c r="I104" t="s">
        <v>95</v>
      </c>
      <c r="J104" t="s">
        <v>47</v>
      </c>
      <c r="K104" t="s">
        <v>48</v>
      </c>
      <c r="L104" t="s">
        <v>29</v>
      </c>
      <c r="M104">
        <v>3834.38</v>
      </c>
      <c r="N104" s="1">
        <v>38385</v>
      </c>
      <c r="O104" t="s">
        <v>256</v>
      </c>
      <c r="P104" t="s">
        <v>96</v>
      </c>
      <c r="Q104">
        <v>48.19</v>
      </c>
      <c r="R104">
        <v>200502</v>
      </c>
    </row>
    <row r="105" spans="1:18" x14ac:dyDescent="0.3">
      <c r="A105">
        <v>10388</v>
      </c>
      <c r="B105">
        <v>21</v>
      </c>
      <c r="C105">
        <v>86.77</v>
      </c>
      <c r="D105" t="s">
        <v>17</v>
      </c>
      <c r="E105">
        <v>3</v>
      </c>
      <c r="F105">
        <v>2005</v>
      </c>
      <c r="G105" t="s">
        <v>18</v>
      </c>
      <c r="H105">
        <v>193</v>
      </c>
      <c r="I105" t="s">
        <v>74</v>
      </c>
      <c r="J105" t="s">
        <v>20</v>
      </c>
      <c r="K105" t="s">
        <v>21</v>
      </c>
      <c r="L105" t="s">
        <v>22</v>
      </c>
      <c r="M105">
        <v>1822.17</v>
      </c>
      <c r="N105" s="1">
        <v>38414</v>
      </c>
      <c r="O105" t="s">
        <v>257</v>
      </c>
      <c r="P105" t="s">
        <v>75</v>
      </c>
      <c r="Q105">
        <v>55.04</v>
      </c>
      <c r="R105">
        <v>200503</v>
      </c>
    </row>
    <row r="106" spans="1:18" x14ac:dyDescent="0.3">
      <c r="A106">
        <v>10403</v>
      </c>
      <c r="B106">
        <v>66</v>
      </c>
      <c r="C106">
        <v>100</v>
      </c>
      <c r="D106" t="s">
        <v>17</v>
      </c>
      <c r="E106">
        <v>4</v>
      </c>
      <c r="F106">
        <v>2005</v>
      </c>
      <c r="G106" t="s">
        <v>18</v>
      </c>
      <c r="H106">
        <v>193</v>
      </c>
      <c r="I106" t="s">
        <v>76</v>
      </c>
      <c r="J106" t="s">
        <v>77</v>
      </c>
      <c r="K106" t="s">
        <v>26</v>
      </c>
      <c r="L106" t="s">
        <v>70</v>
      </c>
      <c r="M106">
        <v>11886.6</v>
      </c>
      <c r="N106" s="1">
        <v>38450</v>
      </c>
      <c r="O106" t="s">
        <v>258</v>
      </c>
      <c r="P106" t="s">
        <v>78</v>
      </c>
      <c r="Q106">
        <v>48.19</v>
      </c>
      <c r="R106">
        <v>200504</v>
      </c>
    </row>
    <row r="107" spans="1:18" x14ac:dyDescent="0.3">
      <c r="A107">
        <v>10417</v>
      </c>
      <c r="B107">
        <v>56</v>
      </c>
      <c r="C107">
        <v>100</v>
      </c>
      <c r="D107" t="s">
        <v>79</v>
      </c>
      <c r="E107">
        <v>5</v>
      </c>
      <c r="F107">
        <v>2005</v>
      </c>
      <c r="G107" t="s">
        <v>18</v>
      </c>
      <c r="H107">
        <v>193</v>
      </c>
      <c r="I107" t="s">
        <v>80</v>
      </c>
      <c r="J107" t="s">
        <v>81</v>
      </c>
      <c r="K107" t="s">
        <v>26</v>
      </c>
      <c r="L107" t="s">
        <v>70</v>
      </c>
      <c r="M107">
        <v>9218.16</v>
      </c>
      <c r="N107" s="1">
        <v>38485</v>
      </c>
      <c r="O107" t="s">
        <v>259</v>
      </c>
      <c r="P107" t="s">
        <v>82</v>
      </c>
      <c r="Q107">
        <v>48.19</v>
      </c>
      <c r="R107">
        <v>200505</v>
      </c>
    </row>
    <row r="108" spans="1:18" x14ac:dyDescent="0.3">
      <c r="A108">
        <v>10105</v>
      </c>
      <c r="B108">
        <v>50</v>
      </c>
      <c r="C108">
        <v>100</v>
      </c>
      <c r="D108" t="s">
        <v>17</v>
      </c>
      <c r="E108">
        <v>2</v>
      </c>
      <c r="F108">
        <v>2003</v>
      </c>
      <c r="G108" t="s">
        <v>83</v>
      </c>
      <c r="H108">
        <v>136</v>
      </c>
      <c r="I108" t="s">
        <v>138</v>
      </c>
      <c r="J108" t="s">
        <v>139</v>
      </c>
      <c r="K108" t="s">
        <v>26</v>
      </c>
      <c r="L108" t="s">
        <v>70</v>
      </c>
      <c r="M108">
        <v>7208</v>
      </c>
      <c r="N108" s="1">
        <v>37663</v>
      </c>
      <c r="O108" t="s">
        <v>243</v>
      </c>
      <c r="P108" t="s">
        <v>140</v>
      </c>
      <c r="Q108">
        <v>26.47</v>
      </c>
      <c r="R108">
        <v>200302</v>
      </c>
    </row>
    <row r="109" spans="1:18" x14ac:dyDescent="0.3">
      <c r="A109">
        <v>10119</v>
      </c>
      <c r="B109">
        <v>46</v>
      </c>
      <c r="C109">
        <v>100</v>
      </c>
      <c r="D109" t="s">
        <v>17</v>
      </c>
      <c r="E109">
        <v>4</v>
      </c>
      <c r="F109">
        <v>2003</v>
      </c>
      <c r="G109" t="s">
        <v>83</v>
      </c>
      <c r="H109">
        <v>136</v>
      </c>
      <c r="I109" t="s">
        <v>68</v>
      </c>
      <c r="J109" t="s">
        <v>69</v>
      </c>
      <c r="K109" t="s">
        <v>26</v>
      </c>
      <c r="L109" t="s">
        <v>29</v>
      </c>
      <c r="M109">
        <v>5004.8</v>
      </c>
      <c r="N109" s="1">
        <v>37739</v>
      </c>
      <c r="O109" t="s">
        <v>270</v>
      </c>
      <c r="P109" t="s">
        <v>71</v>
      </c>
      <c r="Q109">
        <v>26.47</v>
      </c>
      <c r="R109">
        <v>200304</v>
      </c>
    </row>
    <row r="110" spans="1:18" x14ac:dyDescent="0.3">
      <c r="A110">
        <v>10129</v>
      </c>
      <c r="B110">
        <v>33</v>
      </c>
      <c r="C110">
        <v>100</v>
      </c>
      <c r="D110" t="s">
        <v>17</v>
      </c>
      <c r="E110">
        <v>6</v>
      </c>
      <c r="F110">
        <v>2003</v>
      </c>
      <c r="G110" t="s">
        <v>83</v>
      </c>
      <c r="H110">
        <v>136</v>
      </c>
      <c r="I110" t="s">
        <v>141</v>
      </c>
      <c r="J110" t="s">
        <v>77</v>
      </c>
      <c r="K110" t="s">
        <v>26</v>
      </c>
      <c r="L110" t="s">
        <v>29</v>
      </c>
      <c r="M110">
        <v>4398.24</v>
      </c>
      <c r="N110" s="1">
        <v>37784</v>
      </c>
      <c r="O110" t="s">
        <v>271</v>
      </c>
      <c r="P110" t="s">
        <v>142</v>
      </c>
      <c r="Q110">
        <v>26.47</v>
      </c>
      <c r="R110">
        <v>200306</v>
      </c>
    </row>
    <row r="111" spans="1:18" x14ac:dyDescent="0.3">
      <c r="A111">
        <v>10143</v>
      </c>
      <c r="B111">
        <v>49</v>
      </c>
      <c r="C111">
        <v>100</v>
      </c>
      <c r="D111" t="s">
        <v>17</v>
      </c>
      <c r="E111">
        <v>8</v>
      </c>
      <c r="F111">
        <v>2003</v>
      </c>
      <c r="G111" t="s">
        <v>83</v>
      </c>
      <c r="H111">
        <v>136</v>
      </c>
      <c r="I111" t="s">
        <v>143</v>
      </c>
      <c r="J111" t="s">
        <v>20</v>
      </c>
      <c r="K111" t="s">
        <v>21</v>
      </c>
      <c r="L111" t="s">
        <v>29</v>
      </c>
      <c r="M111">
        <v>5597.76</v>
      </c>
      <c r="N111" s="1">
        <v>37843</v>
      </c>
      <c r="O111" t="s">
        <v>246</v>
      </c>
      <c r="P111" t="s">
        <v>144</v>
      </c>
      <c r="Q111">
        <v>26.47</v>
      </c>
      <c r="R111">
        <v>200308</v>
      </c>
    </row>
    <row r="112" spans="1:18" x14ac:dyDescent="0.3">
      <c r="A112">
        <v>10155</v>
      </c>
      <c r="B112">
        <v>32</v>
      </c>
      <c r="C112">
        <v>100</v>
      </c>
      <c r="D112" t="s">
        <v>17</v>
      </c>
      <c r="E112">
        <v>10</v>
      </c>
      <c r="F112">
        <v>2003</v>
      </c>
      <c r="G112" t="s">
        <v>83</v>
      </c>
      <c r="H112">
        <v>136</v>
      </c>
      <c r="I112" t="s">
        <v>61</v>
      </c>
      <c r="J112" t="s">
        <v>62</v>
      </c>
      <c r="K112" t="s">
        <v>26</v>
      </c>
      <c r="L112" t="s">
        <v>29</v>
      </c>
      <c r="M112">
        <v>4526.08</v>
      </c>
      <c r="N112" s="1">
        <v>37900</v>
      </c>
      <c r="O112" t="s">
        <v>247</v>
      </c>
      <c r="P112" t="s">
        <v>63</v>
      </c>
      <c r="Q112">
        <v>26.47</v>
      </c>
      <c r="R112">
        <v>200310</v>
      </c>
    </row>
    <row r="113" spans="1:18" x14ac:dyDescent="0.3">
      <c r="A113">
        <v>10167</v>
      </c>
      <c r="B113">
        <v>44</v>
      </c>
      <c r="C113">
        <v>100</v>
      </c>
      <c r="D113" t="s">
        <v>145</v>
      </c>
      <c r="E113">
        <v>10</v>
      </c>
      <c r="F113">
        <v>2003</v>
      </c>
      <c r="G113" t="s">
        <v>83</v>
      </c>
      <c r="H113">
        <v>136</v>
      </c>
      <c r="I113" t="s">
        <v>115</v>
      </c>
      <c r="J113" t="s">
        <v>85</v>
      </c>
      <c r="K113" t="s">
        <v>26</v>
      </c>
      <c r="L113" t="s">
        <v>29</v>
      </c>
      <c r="M113">
        <v>5924.16</v>
      </c>
      <c r="N113" s="1">
        <v>37917</v>
      </c>
      <c r="O113" t="s">
        <v>247</v>
      </c>
      <c r="P113" t="s">
        <v>116</v>
      </c>
      <c r="Q113">
        <v>26.47</v>
      </c>
      <c r="R113">
        <v>200310</v>
      </c>
    </row>
    <row r="114" spans="1:18" x14ac:dyDescent="0.3">
      <c r="A114">
        <v>10178</v>
      </c>
      <c r="B114">
        <v>24</v>
      </c>
      <c r="C114">
        <v>100</v>
      </c>
      <c r="D114" t="s">
        <v>17</v>
      </c>
      <c r="E114">
        <v>11</v>
      </c>
      <c r="F114">
        <v>2003</v>
      </c>
      <c r="G114" t="s">
        <v>83</v>
      </c>
      <c r="H114">
        <v>136</v>
      </c>
      <c r="I114" t="s">
        <v>146</v>
      </c>
      <c r="J114" t="s">
        <v>25</v>
      </c>
      <c r="K114" t="s">
        <v>26</v>
      </c>
      <c r="L114" t="s">
        <v>29</v>
      </c>
      <c r="M114">
        <v>3492.48</v>
      </c>
      <c r="N114" s="1">
        <v>37933</v>
      </c>
      <c r="O114" t="s">
        <v>248</v>
      </c>
      <c r="P114" t="s">
        <v>147</v>
      </c>
      <c r="Q114">
        <v>26.47</v>
      </c>
      <c r="R114">
        <v>200311</v>
      </c>
    </row>
    <row r="115" spans="1:18" x14ac:dyDescent="0.3">
      <c r="A115">
        <v>10186</v>
      </c>
      <c r="B115">
        <v>26</v>
      </c>
      <c r="C115">
        <v>100</v>
      </c>
      <c r="D115" t="s">
        <v>17</v>
      </c>
      <c r="E115">
        <v>11</v>
      </c>
      <c r="F115">
        <v>2003</v>
      </c>
      <c r="G115" t="s">
        <v>83</v>
      </c>
      <c r="H115">
        <v>136</v>
      </c>
      <c r="I115" t="s">
        <v>148</v>
      </c>
      <c r="J115" t="s">
        <v>77</v>
      </c>
      <c r="K115" t="s">
        <v>26</v>
      </c>
      <c r="L115" t="s">
        <v>29</v>
      </c>
      <c r="M115">
        <v>3854.24</v>
      </c>
      <c r="N115" s="1">
        <v>37939</v>
      </c>
      <c r="O115" t="s">
        <v>248</v>
      </c>
      <c r="P115" t="s">
        <v>149</v>
      </c>
      <c r="Q115">
        <v>26.47</v>
      </c>
      <c r="R115">
        <v>200311</v>
      </c>
    </row>
    <row r="116" spans="1:18" x14ac:dyDescent="0.3">
      <c r="A116">
        <v>10197</v>
      </c>
      <c r="B116">
        <v>45</v>
      </c>
      <c r="C116">
        <v>100</v>
      </c>
      <c r="D116" t="s">
        <v>17</v>
      </c>
      <c r="E116">
        <v>11</v>
      </c>
      <c r="F116">
        <v>2003</v>
      </c>
      <c r="G116" t="s">
        <v>83</v>
      </c>
      <c r="H116">
        <v>136</v>
      </c>
      <c r="I116" t="s">
        <v>150</v>
      </c>
      <c r="J116" t="s">
        <v>81</v>
      </c>
      <c r="K116" t="s">
        <v>26</v>
      </c>
      <c r="L116" t="s">
        <v>29</v>
      </c>
      <c r="M116">
        <v>5324.4</v>
      </c>
      <c r="N116" s="1">
        <v>37951</v>
      </c>
      <c r="O116" t="s">
        <v>248</v>
      </c>
      <c r="P116" t="s">
        <v>151</v>
      </c>
      <c r="Q116">
        <v>26.47</v>
      </c>
      <c r="R116">
        <v>200311</v>
      </c>
    </row>
    <row r="117" spans="1:18" x14ac:dyDescent="0.3">
      <c r="A117">
        <v>10209</v>
      </c>
      <c r="B117">
        <v>39</v>
      </c>
      <c r="C117">
        <v>100</v>
      </c>
      <c r="D117" t="s">
        <v>17</v>
      </c>
      <c r="E117">
        <v>1</v>
      </c>
      <c r="F117">
        <v>2004</v>
      </c>
      <c r="G117" t="s">
        <v>83</v>
      </c>
      <c r="H117">
        <v>136</v>
      </c>
      <c r="I117" t="s">
        <v>152</v>
      </c>
      <c r="J117" t="s">
        <v>20</v>
      </c>
      <c r="K117" t="s">
        <v>21</v>
      </c>
      <c r="L117" t="s">
        <v>29</v>
      </c>
      <c r="M117">
        <v>5197.92</v>
      </c>
      <c r="N117" s="1">
        <v>37995</v>
      </c>
      <c r="O117" t="s">
        <v>250</v>
      </c>
      <c r="P117" t="s">
        <v>153</v>
      </c>
      <c r="Q117">
        <v>26.47</v>
      </c>
      <c r="R117">
        <v>200401</v>
      </c>
    </row>
    <row r="118" spans="1:18" x14ac:dyDescent="0.3">
      <c r="A118">
        <v>10222</v>
      </c>
      <c r="B118">
        <v>49</v>
      </c>
      <c r="C118">
        <v>100</v>
      </c>
      <c r="D118" t="s">
        <v>17</v>
      </c>
      <c r="E118">
        <v>2</v>
      </c>
      <c r="F118">
        <v>2004</v>
      </c>
      <c r="G118" t="s">
        <v>83</v>
      </c>
      <c r="H118">
        <v>136</v>
      </c>
      <c r="I118" t="s">
        <v>154</v>
      </c>
      <c r="J118" t="s">
        <v>20</v>
      </c>
      <c r="K118" t="s">
        <v>21</v>
      </c>
      <c r="L118" t="s">
        <v>29</v>
      </c>
      <c r="M118">
        <v>5997.6</v>
      </c>
      <c r="N118" s="1">
        <v>38036</v>
      </c>
      <c r="O118" t="s">
        <v>251</v>
      </c>
      <c r="P118" t="s">
        <v>155</v>
      </c>
      <c r="Q118">
        <v>26.47</v>
      </c>
      <c r="R118">
        <v>200402</v>
      </c>
    </row>
    <row r="119" spans="1:18" x14ac:dyDescent="0.3">
      <c r="A119">
        <v>10248</v>
      </c>
      <c r="B119">
        <v>20</v>
      </c>
      <c r="C119">
        <v>100</v>
      </c>
      <c r="D119" t="s">
        <v>145</v>
      </c>
      <c r="E119">
        <v>5</v>
      </c>
      <c r="F119">
        <v>2004</v>
      </c>
      <c r="G119" t="s">
        <v>83</v>
      </c>
      <c r="H119">
        <v>136</v>
      </c>
      <c r="I119" t="s">
        <v>19</v>
      </c>
      <c r="J119" t="s">
        <v>20</v>
      </c>
      <c r="K119" t="s">
        <v>21</v>
      </c>
      <c r="L119" t="s">
        <v>22</v>
      </c>
      <c r="M119">
        <v>2910.4</v>
      </c>
      <c r="N119" s="1">
        <v>38114</v>
      </c>
      <c r="O119" t="s">
        <v>264</v>
      </c>
      <c r="P119" t="s">
        <v>23</v>
      </c>
      <c r="Q119">
        <v>26.47</v>
      </c>
      <c r="R119">
        <v>200405</v>
      </c>
    </row>
    <row r="120" spans="1:18" x14ac:dyDescent="0.3">
      <c r="A120">
        <v>10261</v>
      </c>
      <c r="B120">
        <v>27</v>
      </c>
      <c r="C120">
        <v>100</v>
      </c>
      <c r="D120" t="s">
        <v>17</v>
      </c>
      <c r="E120">
        <v>6</v>
      </c>
      <c r="F120">
        <v>2004</v>
      </c>
      <c r="G120" t="s">
        <v>83</v>
      </c>
      <c r="H120">
        <v>136</v>
      </c>
      <c r="I120" t="s">
        <v>127</v>
      </c>
      <c r="J120" t="s">
        <v>102</v>
      </c>
      <c r="K120" t="s">
        <v>21</v>
      </c>
      <c r="L120" t="s">
        <v>29</v>
      </c>
      <c r="M120">
        <v>3378.24</v>
      </c>
      <c r="N120" s="1">
        <v>38155</v>
      </c>
      <c r="O120" t="s">
        <v>265</v>
      </c>
      <c r="P120" t="s">
        <v>128</v>
      </c>
      <c r="Q120">
        <v>26.47</v>
      </c>
      <c r="R120">
        <v>200406</v>
      </c>
    </row>
    <row r="121" spans="1:18" x14ac:dyDescent="0.3">
      <c r="A121">
        <v>10273</v>
      </c>
      <c r="B121">
        <v>30</v>
      </c>
      <c r="C121">
        <v>100</v>
      </c>
      <c r="D121" t="s">
        <v>17</v>
      </c>
      <c r="E121">
        <v>7</v>
      </c>
      <c r="F121">
        <v>2004</v>
      </c>
      <c r="G121" t="s">
        <v>83</v>
      </c>
      <c r="H121">
        <v>136</v>
      </c>
      <c r="I121" t="s">
        <v>156</v>
      </c>
      <c r="J121" t="s">
        <v>157</v>
      </c>
      <c r="K121" t="s">
        <v>26</v>
      </c>
      <c r="L121" t="s">
        <v>29</v>
      </c>
      <c r="M121">
        <v>3508.8</v>
      </c>
      <c r="N121" s="1">
        <v>38189</v>
      </c>
      <c r="O121" t="s">
        <v>266</v>
      </c>
      <c r="P121" t="s">
        <v>158</v>
      </c>
      <c r="Q121">
        <v>26.47</v>
      </c>
      <c r="R121">
        <v>200407</v>
      </c>
    </row>
    <row r="122" spans="1:18" x14ac:dyDescent="0.3">
      <c r="A122">
        <v>10283</v>
      </c>
      <c r="B122">
        <v>25</v>
      </c>
      <c r="C122">
        <v>100</v>
      </c>
      <c r="D122" t="s">
        <v>17</v>
      </c>
      <c r="E122">
        <v>8</v>
      </c>
      <c r="F122">
        <v>2004</v>
      </c>
      <c r="G122" t="s">
        <v>83</v>
      </c>
      <c r="H122">
        <v>136</v>
      </c>
      <c r="I122" t="s">
        <v>159</v>
      </c>
      <c r="J122" t="s">
        <v>102</v>
      </c>
      <c r="K122" t="s">
        <v>21</v>
      </c>
      <c r="L122" t="s">
        <v>22</v>
      </c>
      <c r="M122">
        <v>2992</v>
      </c>
      <c r="N122" s="1">
        <v>38219</v>
      </c>
      <c r="O122" t="s">
        <v>267</v>
      </c>
      <c r="P122" t="s">
        <v>160</v>
      </c>
      <c r="Q122">
        <v>26.47</v>
      </c>
      <c r="R122">
        <v>200408</v>
      </c>
    </row>
    <row r="123" spans="1:18" x14ac:dyDescent="0.3">
      <c r="A123">
        <v>10295</v>
      </c>
      <c r="B123">
        <v>24</v>
      </c>
      <c r="C123">
        <v>100</v>
      </c>
      <c r="D123" t="s">
        <v>17</v>
      </c>
      <c r="E123">
        <v>9</v>
      </c>
      <c r="F123">
        <v>2004</v>
      </c>
      <c r="G123" t="s">
        <v>83</v>
      </c>
      <c r="H123">
        <v>136</v>
      </c>
      <c r="I123" t="s">
        <v>161</v>
      </c>
      <c r="J123" t="s">
        <v>20</v>
      </c>
      <c r="K123" t="s">
        <v>21</v>
      </c>
      <c r="L123" t="s">
        <v>29</v>
      </c>
      <c r="M123">
        <v>3427.2</v>
      </c>
      <c r="N123" s="1">
        <v>38240</v>
      </c>
      <c r="O123" t="s">
        <v>268</v>
      </c>
      <c r="P123" t="s">
        <v>162</v>
      </c>
      <c r="Q123">
        <v>26.47</v>
      </c>
      <c r="R123">
        <v>200409</v>
      </c>
    </row>
    <row r="124" spans="1:18" x14ac:dyDescent="0.3">
      <c r="A124">
        <v>10307</v>
      </c>
      <c r="B124">
        <v>22</v>
      </c>
      <c r="C124">
        <v>100</v>
      </c>
      <c r="D124" t="s">
        <v>17</v>
      </c>
      <c r="E124">
        <v>10</v>
      </c>
      <c r="F124">
        <v>2004</v>
      </c>
      <c r="G124" t="s">
        <v>83</v>
      </c>
      <c r="H124">
        <v>136</v>
      </c>
      <c r="I124" t="s">
        <v>97</v>
      </c>
      <c r="J124" t="s">
        <v>20</v>
      </c>
      <c r="K124" t="s">
        <v>21</v>
      </c>
      <c r="L124" t="s">
        <v>22</v>
      </c>
      <c r="M124">
        <v>2692.8</v>
      </c>
      <c r="N124" s="1">
        <v>38274</v>
      </c>
      <c r="O124" t="s">
        <v>253</v>
      </c>
      <c r="P124" t="s">
        <v>98</v>
      </c>
      <c r="Q124">
        <v>26.47</v>
      </c>
      <c r="R124">
        <v>200410</v>
      </c>
    </row>
    <row r="125" spans="1:18" x14ac:dyDescent="0.3">
      <c r="A125">
        <v>10316</v>
      </c>
      <c r="B125">
        <v>33</v>
      </c>
      <c r="C125">
        <v>100</v>
      </c>
      <c r="D125" t="s">
        <v>17</v>
      </c>
      <c r="E125">
        <v>11</v>
      </c>
      <c r="F125">
        <v>2004</v>
      </c>
      <c r="G125" t="s">
        <v>83</v>
      </c>
      <c r="H125">
        <v>136</v>
      </c>
      <c r="I125" t="s">
        <v>163</v>
      </c>
      <c r="J125" t="s">
        <v>77</v>
      </c>
      <c r="K125" t="s">
        <v>26</v>
      </c>
      <c r="L125" t="s">
        <v>29</v>
      </c>
      <c r="M125">
        <v>4128.96</v>
      </c>
      <c r="N125" s="1">
        <v>38292</v>
      </c>
      <c r="O125" t="s">
        <v>254</v>
      </c>
      <c r="P125" t="s">
        <v>164</v>
      </c>
      <c r="Q125">
        <v>26.47</v>
      </c>
      <c r="R125">
        <v>200411</v>
      </c>
    </row>
    <row r="126" spans="1:18" x14ac:dyDescent="0.3">
      <c r="A126">
        <v>10325</v>
      </c>
      <c r="B126">
        <v>47</v>
      </c>
      <c r="C126">
        <v>64.930000000000007</v>
      </c>
      <c r="D126" t="s">
        <v>17</v>
      </c>
      <c r="E126">
        <v>11</v>
      </c>
      <c r="F126">
        <v>2004</v>
      </c>
      <c r="G126" t="s">
        <v>83</v>
      </c>
      <c r="H126">
        <v>136</v>
      </c>
      <c r="I126" t="s">
        <v>64</v>
      </c>
      <c r="J126" t="s">
        <v>40</v>
      </c>
      <c r="K126" t="s">
        <v>26</v>
      </c>
      <c r="L126" t="s">
        <v>29</v>
      </c>
      <c r="M126">
        <v>3051.71</v>
      </c>
      <c r="N126" s="1">
        <v>38296</v>
      </c>
      <c r="O126" t="s">
        <v>254</v>
      </c>
      <c r="P126" t="s">
        <v>65</v>
      </c>
      <c r="Q126">
        <v>52.26</v>
      </c>
      <c r="R126">
        <v>200411</v>
      </c>
    </row>
    <row r="127" spans="1:18" x14ac:dyDescent="0.3">
      <c r="A127">
        <v>10337</v>
      </c>
      <c r="B127">
        <v>25</v>
      </c>
      <c r="C127">
        <v>48.05</v>
      </c>
      <c r="D127" t="s">
        <v>17</v>
      </c>
      <c r="E127">
        <v>11</v>
      </c>
      <c r="F127">
        <v>2004</v>
      </c>
      <c r="G127" t="s">
        <v>83</v>
      </c>
      <c r="H127">
        <v>136</v>
      </c>
      <c r="I127" t="s">
        <v>93</v>
      </c>
      <c r="J127" t="s">
        <v>20</v>
      </c>
      <c r="K127" t="s">
        <v>21</v>
      </c>
      <c r="L127" t="s">
        <v>22</v>
      </c>
      <c r="M127">
        <v>1201.25</v>
      </c>
      <c r="N127" s="1">
        <v>38312</v>
      </c>
      <c r="O127" t="s">
        <v>254</v>
      </c>
      <c r="P127" t="s">
        <v>94</v>
      </c>
      <c r="Q127">
        <v>64.67</v>
      </c>
      <c r="R127">
        <v>200411</v>
      </c>
    </row>
    <row r="128" spans="1:18" x14ac:dyDescent="0.3">
      <c r="A128">
        <v>10350</v>
      </c>
      <c r="B128">
        <v>26</v>
      </c>
      <c r="C128">
        <v>75.47</v>
      </c>
      <c r="D128" t="s">
        <v>17</v>
      </c>
      <c r="E128">
        <v>12</v>
      </c>
      <c r="F128">
        <v>2004</v>
      </c>
      <c r="G128" t="s">
        <v>83</v>
      </c>
      <c r="H128">
        <v>136</v>
      </c>
      <c r="I128" t="s">
        <v>80</v>
      </c>
      <c r="J128" t="s">
        <v>81</v>
      </c>
      <c r="K128" t="s">
        <v>26</v>
      </c>
      <c r="L128" t="s">
        <v>22</v>
      </c>
      <c r="M128">
        <v>1962.22</v>
      </c>
      <c r="N128" s="1">
        <v>38323</v>
      </c>
      <c r="O128" t="s">
        <v>255</v>
      </c>
      <c r="P128" t="s">
        <v>82</v>
      </c>
      <c r="Q128">
        <v>44.51</v>
      </c>
      <c r="R128">
        <v>200412</v>
      </c>
    </row>
    <row r="129" spans="1:18" x14ac:dyDescent="0.3">
      <c r="A129">
        <v>10359</v>
      </c>
      <c r="B129">
        <v>48</v>
      </c>
      <c r="C129">
        <v>54.68</v>
      </c>
      <c r="D129" t="s">
        <v>17</v>
      </c>
      <c r="E129">
        <v>12</v>
      </c>
      <c r="F129">
        <v>2004</v>
      </c>
      <c r="G129" t="s">
        <v>83</v>
      </c>
      <c r="H129">
        <v>136</v>
      </c>
      <c r="I129" t="s">
        <v>24</v>
      </c>
      <c r="J129" t="s">
        <v>25</v>
      </c>
      <c r="K129" t="s">
        <v>26</v>
      </c>
      <c r="L129" t="s">
        <v>22</v>
      </c>
      <c r="M129">
        <v>2624.64</v>
      </c>
      <c r="N129" s="1"/>
      <c r="O129" t="s">
        <v>53</v>
      </c>
      <c r="P129" t="s">
        <v>27</v>
      </c>
      <c r="Q129">
        <v>59.79</v>
      </c>
      <c r="R129">
        <v>200412</v>
      </c>
    </row>
    <row r="130" spans="1:18" x14ac:dyDescent="0.3">
      <c r="A130">
        <v>10373</v>
      </c>
      <c r="B130">
        <v>39</v>
      </c>
      <c r="C130">
        <v>100</v>
      </c>
      <c r="D130" t="s">
        <v>17</v>
      </c>
      <c r="E130">
        <v>1</v>
      </c>
      <c r="F130">
        <v>2005</v>
      </c>
      <c r="G130" t="s">
        <v>83</v>
      </c>
      <c r="H130">
        <v>136</v>
      </c>
      <c r="I130" t="s">
        <v>165</v>
      </c>
      <c r="J130" t="s">
        <v>62</v>
      </c>
      <c r="K130" t="s">
        <v>26</v>
      </c>
      <c r="L130" t="s">
        <v>29</v>
      </c>
      <c r="M130">
        <v>4046.25</v>
      </c>
      <c r="N130" s="1"/>
      <c r="O130" t="s">
        <v>53</v>
      </c>
      <c r="P130" t="s">
        <v>166</v>
      </c>
      <c r="Q130">
        <v>26.47</v>
      </c>
      <c r="R130">
        <v>200501</v>
      </c>
    </row>
    <row r="131" spans="1:18" x14ac:dyDescent="0.3">
      <c r="A131">
        <v>10384</v>
      </c>
      <c r="B131">
        <v>34</v>
      </c>
      <c r="C131">
        <v>100</v>
      </c>
      <c r="D131" t="s">
        <v>17</v>
      </c>
      <c r="E131">
        <v>2</v>
      </c>
      <c r="F131">
        <v>2005</v>
      </c>
      <c r="G131" t="s">
        <v>83</v>
      </c>
      <c r="H131">
        <v>136</v>
      </c>
      <c r="I131" t="s">
        <v>33</v>
      </c>
      <c r="J131" t="s">
        <v>20</v>
      </c>
      <c r="K131" t="s">
        <v>21</v>
      </c>
      <c r="L131" t="s">
        <v>29</v>
      </c>
      <c r="M131">
        <v>4846.7</v>
      </c>
      <c r="N131" s="1"/>
      <c r="O131" t="s">
        <v>53</v>
      </c>
      <c r="P131" t="s">
        <v>34</v>
      </c>
      <c r="Q131">
        <v>26.47</v>
      </c>
      <c r="R131">
        <v>200502</v>
      </c>
    </row>
    <row r="132" spans="1:18" x14ac:dyDescent="0.3">
      <c r="A132">
        <v>10395</v>
      </c>
      <c r="B132">
        <v>32</v>
      </c>
      <c r="C132">
        <v>100</v>
      </c>
      <c r="D132" t="s">
        <v>17</v>
      </c>
      <c r="E132">
        <v>3</v>
      </c>
      <c r="F132">
        <v>2005</v>
      </c>
      <c r="G132" t="s">
        <v>83</v>
      </c>
      <c r="H132">
        <v>136</v>
      </c>
      <c r="I132" t="s">
        <v>28</v>
      </c>
      <c r="J132" t="s">
        <v>25</v>
      </c>
      <c r="K132" t="s">
        <v>26</v>
      </c>
      <c r="L132" t="s">
        <v>29</v>
      </c>
      <c r="M132">
        <v>3370.56</v>
      </c>
      <c r="N132" s="1"/>
      <c r="O132" t="s">
        <v>53</v>
      </c>
      <c r="P132" t="s">
        <v>30</v>
      </c>
      <c r="Q132">
        <v>26.47</v>
      </c>
      <c r="R132">
        <v>200503</v>
      </c>
    </row>
    <row r="133" spans="1:18" x14ac:dyDescent="0.3">
      <c r="A133">
        <v>10400</v>
      </c>
      <c r="B133">
        <v>64</v>
      </c>
      <c r="C133">
        <v>100</v>
      </c>
      <c r="D133" t="s">
        <v>17</v>
      </c>
      <c r="E133">
        <v>4</v>
      </c>
      <c r="F133">
        <v>2005</v>
      </c>
      <c r="G133" t="s">
        <v>83</v>
      </c>
      <c r="H133">
        <v>136</v>
      </c>
      <c r="I133" t="s">
        <v>167</v>
      </c>
      <c r="J133" t="s">
        <v>20</v>
      </c>
      <c r="K133" t="s">
        <v>21</v>
      </c>
      <c r="L133" t="s">
        <v>70</v>
      </c>
      <c r="M133">
        <v>9661.44</v>
      </c>
      <c r="N133" s="1"/>
      <c r="O133" t="s">
        <v>53</v>
      </c>
      <c r="P133" t="s">
        <v>168</v>
      </c>
      <c r="Q133">
        <v>26.47</v>
      </c>
      <c r="R133">
        <v>200504</v>
      </c>
    </row>
    <row r="134" spans="1:18" x14ac:dyDescent="0.3">
      <c r="A134">
        <v>10414</v>
      </c>
      <c r="B134">
        <v>19</v>
      </c>
      <c r="C134">
        <v>100</v>
      </c>
      <c r="D134" t="s">
        <v>169</v>
      </c>
      <c r="E134">
        <v>5</v>
      </c>
      <c r="F134">
        <v>2005</v>
      </c>
      <c r="G134" t="s">
        <v>83</v>
      </c>
      <c r="H134">
        <v>136</v>
      </c>
      <c r="I134" t="s">
        <v>161</v>
      </c>
      <c r="J134" t="s">
        <v>20</v>
      </c>
      <c r="K134" t="s">
        <v>21</v>
      </c>
      <c r="L134" t="s">
        <v>22</v>
      </c>
      <c r="M134">
        <v>2764.88</v>
      </c>
      <c r="N134" s="1"/>
      <c r="O134" t="s">
        <v>53</v>
      </c>
      <c r="P134" t="s">
        <v>162</v>
      </c>
      <c r="Q134">
        <v>26.47</v>
      </c>
      <c r="R134">
        <v>200505</v>
      </c>
    </row>
    <row r="135" spans="1:18" x14ac:dyDescent="0.3">
      <c r="A135">
        <v>10103</v>
      </c>
      <c r="B135">
        <v>42</v>
      </c>
      <c r="C135">
        <v>100</v>
      </c>
      <c r="D135" t="s">
        <v>17</v>
      </c>
      <c r="E135">
        <v>1</v>
      </c>
      <c r="F135">
        <v>2003</v>
      </c>
      <c r="G135" t="s">
        <v>83</v>
      </c>
      <c r="H135">
        <v>147</v>
      </c>
      <c r="I135" t="s">
        <v>64</v>
      </c>
      <c r="J135" t="s">
        <v>40</v>
      </c>
      <c r="K135" t="s">
        <v>26</v>
      </c>
      <c r="L135" t="s">
        <v>29</v>
      </c>
      <c r="M135">
        <v>5398.26</v>
      </c>
      <c r="N135" s="1"/>
      <c r="O135" t="s">
        <v>53</v>
      </c>
      <c r="P135" t="s">
        <v>65</v>
      </c>
      <c r="Q135">
        <v>31.97</v>
      </c>
      <c r="R135">
        <v>200301</v>
      </c>
    </row>
    <row r="136" spans="1:18" x14ac:dyDescent="0.3">
      <c r="A136">
        <v>10114</v>
      </c>
      <c r="B136">
        <v>31</v>
      </c>
      <c r="C136">
        <v>100</v>
      </c>
      <c r="D136" t="s">
        <v>17</v>
      </c>
      <c r="E136">
        <v>4</v>
      </c>
      <c r="F136">
        <v>2003</v>
      </c>
      <c r="G136" t="s">
        <v>83</v>
      </c>
      <c r="H136">
        <v>147</v>
      </c>
      <c r="I136" t="s">
        <v>170</v>
      </c>
      <c r="J136" t="s">
        <v>25</v>
      </c>
      <c r="K136" t="s">
        <v>26</v>
      </c>
      <c r="L136" t="s">
        <v>29</v>
      </c>
      <c r="M136">
        <v>4305.28</v>
      </c>
      <c r="N136" s="1"/>
      <c r="O136" t="s">
        <v>53</v>
      </c>
      <c r="P136" t="s">
        <v>171</v>
      </c>
      <c r="Q136">
        <v>31.97</v>
      </c>
      <c r="R136">
        <v>200304</v>
      </c>
    </row>
    <row r="137" spans="1:18" x14ac:dyDescent="0.3">
      <c r="A137">
        <v>10126</v>
      </c>
      <c r="B137">
        <v>22</v>
      </c>
      <c r="C137">
        <v>100</v>
      </c>
      <c r="D137" t="s">
        <v>17</v>
      </c>
      <c r="E137">
        <v>5</v>
      </c>
      <c r="F137">
        <v>2003</v>
      </c>
      <c r="G137" t="s">
        <v>83</v>
      </c>
      <c r="H137">
        <v>147</v>
      </c>
      <c r="I137" t="s">
        <v>87</v>
      </c>
      <c r="J137" t="s">
        <v>81</v>
      </c>
      <c r="K137" t="s">
        <v>26</v>
      </c>
      <c r="L137" t="s">
        <v>29</v>
      </c>
      <c r="M137">
        <v>3347.74</v>
      </c>
      <c r="N137" s="1"/>
      <c r="O137" t="s">
        <v>53</v>
      </c>
      <c r="P137" t="s">
        <v>88</v>
      </c>
      <c r="Q137">
        <v>31.97</v>
      </c>
      <c r="R137">
        <v>200305</v>
      </c>
    </row>
    <row r="138" spans="1:18" x14ac:dyDescent="0.3">
      <c r="A138">
        <v>10140</v>
      </c>
      <c r="B138">
        <v>26</v>
      </c>
      <c r="C138">
        <v>100</v>
      </c>
      <c r="D138" t="s">
        <v>17</v>
      </c>
      <c r="E138">
        <v>7</v>
      </c>
      <c r="F138">
        <v>2003</v>
      </c>
      <c r="G138" t="s">
        <v>83</v>
      </c>
      <c r="H138">
        <v>147</v>
      </c>
      <c r="I138" t="s">
        <v>35</v>
      </c>
      <c r="J138" t="s">
        <v>20</v>
      </c>
      <c r="K138" t="s">
        <v>21</v>
      </c>
      <c r="L138" t="s">
        <v>29</v>
      </c>
      <c r="M138">
        <v>3188.12</v>
      </c>
      <c r="N138" s="1"/>
      <c r="O138" t="s">
        <v>53</v>
      </c>
      <c r="P138" t="s">
        <v>36</v>
      </c>
      <c r="Q138">
        <v>31.97</v>
      </c>
      <c r="R138">
        <v>200307</v>
      </c>
    </row>
    <row r="139" spans="1:18" x14ac:dyDescent="0.3">
      <c r="A139">
        <v>10150</v>
      </c>
      <c r="B139">
        <v>20</v>
      </c>
      <c r="C139">
        <v>100</v>
      </c>
      <c r="D139" t="s">
        <v>17</v>
      </c>
      <c r="E139">
        <v>9</v>
      </c>
      <c r="F139">
        <v>2003</v>
      </c>
      <c r="G139" t="s">
        <v>83</v>
      </c>
      <c r="H139">
        <v>147</v>
      </c>
      <c r="I139" t="s">
        <v>89</v>
      </c>
      <c r="J139" t="s">
        <v>90</v>
      </c>
      <c r="K139" t="s">
        <v>91</v>
      </c>
      <c r="L139" t="s">
        <v>29</v>
      </c>
      <c r="M139">
        <v>3191.2</v>
      </c>
      <c r="N139" s="1"/>
      <c r="O139" t="s">
        <v>53</v>
      </c>
      <c r="P139" t="s">
        <v>92</v>
      </c>
      <c r="Q139">
        <v>31.97</v>
      </c>
      <c r="R139">
        <v>200309</v>
      </c>
    </row>
    <row r="140" spans="1:18" x14ac:dyDescent="0.3">
      <c r="A140">
        <v>10164</v>
      </c>
      <c r="B140">
        <v>21</v>
      </c>
      <c r="C140">
        <v>100</v>
      </c>
      <c r="D140" t="s">
        <v>172</v>
      </c>
      <c r="E140">
        <v>10</v>
      </c>
      <c r="F140">
        <v>2003</v>
      </c>
      <c r="G140" t="s">
        <v>83</v>
      </c>
      <c r="H140">
        <v>147</v>
      </c>
      <c r="I140" t="s">
        <v>173</v>
      </c>
      <c r="J140" t="s">
        <v>69</v>
      </c>
      <c r="K140" t="s">
        <v>26</v>
      </c>
      <c r="L140" t="s">
        <v>29</v>
      </c>
      <c r="M140">
        <v>3536.82</v>
      </c>
      <c r="N140" s="1"/>
      <c r="O140" t="s">
        <v>53</v>
      </c>
      <c r="P140" t="s">
        <v>174</v>
      </c>
      <c r="Q140">
        <v>31.97</v>
      </c>
      <c r="R140">
        <v>200310</v>
      </c>
    </row>
    <row r="141" spans="1:18" x14ac:dyDescent="0.3">
      <c r="A141">
        <v>10175</v>
      </c>
      <c r="B141">
        <v>33</v>
      </c>
      <c r="C141">
        <v>100</v>
      </c>
      <c r="D141" t="s">
        <v>17</v>
      </c>
      <c r="E141">
        <v>11</v>
      </c>
      <c r="F141">
        <v>2003</v>
      </c>
      <c r="G141" t="s">
        <v>83</v>
      </c>
      <c r="H141">
        <v>147</v>
      </c>
      <c r="I141" t="s">
        <v>141</v>
      </c>
      <c r="J141" t="s">
        <v>77</v>
      </c>
      <c r="K141" t="s">
        <v>26</v>
      </c>
      <c r="L141" t="s">
        <v>29</v>
      </c>
      <c r="M141">
        <v>5362.83</v>
      </c>
      <c r="N141" s="1"/>
      <c r="O141" t="s">
        <v>53</v>
      </c>
      <c r="P141" t="s">
        <v>142</v>
      </c>
      <c r="Q141">
        <v>31.97</v>
      </c>
      <c r="R141">
        <v>200311</v>
      </c>
    </row>
    <row r="142" spans="1:18" x14ac:dyDescent="0.3">
      <c r="A142">
        <v>10183</v>
      </c>
      <c r="B142">
        <v>28</v>
      </c>
      <c r="C142">
        <v>100</v>
      </c>
      <c r="D142" t="s">
        <v>17</v>
      </c>
      <c r="E142">
        <v>11</v>
      </c>
      <c r="F142">
        <v>2003</v>
      </c>
      <c r="G142" t="s">
        <v>83</v>
      </c>
      <c r="H142">
        <v>147</v>
      </c>
      <c r="I142" t="s">
        <v>97</v>
      </c>
      <c r="J142" t="s">
        <v>20</v>
      </c>
      <c r="K142" t="s">
        <v>21</v>
      </c>
      <c r="L142" t="s">
        <v>29</v>
      </c>
      <c r="M142">
        <v>3433.36</v>
      </c>
      <c r="N142" s="1"/>
      <c r="O142" t="s">
        <v>53</v>
      </c>
      <c r="P142" t="s">
        <v>98</v>
      </c>
      <c r="Q142">
        <v>31.97</v>
      </c>
      <c r="R142">
        <v>200311</v>
      </c>
    </row>
    <row r="143" spans="1:18" x14ac:dyDescent="0.3">
      <c r="A143">
        <v>10194</v>
      </c>
      <c r="B143">
        <v>26</v>
      </c>
      <c r="C143">
        <v>100</v>
      </c>
      <c r="D143" t="s">
        <v>17</v>
      </c>
      <c r="E143">
        <v>11</v>
      </c>
      <c r="F143">
        <v>2003</v>
      </c>
      <c r="G143" t="s">
        <v>83</v>
      </c>
      <c r="H143">
        <v>147</v>
      </c>
      <c r="I143" t="s">
        <v>99</v>
      </c>
      <c r="J143" t="s">
        <v>25</v>
      </c>
      <c r="K143" t="s">
        <v>26</v>
      </c>
      <c r="L143" t="s">
        <v>29</v>
      </c>
      <c r="M143">
        <v>4263.74</v>
      </c>
      <c r="N143" s="1"/>
      <c r="O143" t="s">
        <v>53</v>
      </c>
      <c r="P143" t="s">
        <v>100</v>
      </c>
      <c r="Q143">
        <v>31.97</v>
      </c>
      <c r="R143">
        <v>200311</v>
      </c>
    </row>
    <row r="144" spans="1:18" x14ac:dyDescent="0.3">
      <c r="A144">
        <v>10207</v>
      </c>
      <c r="B144">
        <v>31</v>
      </c>
      <c r="C144">
        <v>100</v>
      </c>
      <c r="D144" t="s">
        <v>17</v>
      </c>
      <c r="E144">
        <v>12</v>
      </c>
      <c r="F144">
        <v>2003</v>
      </c>
      <c r="G144" t="s">
        <v>83</v>
      </c>
      <c r="H144">
        <v>147</v>
      </c>
      <c r="I144" t="s">
        <v>175</v>
      </c>
      <c r="J144" t="s">
        <v>20</v>
      </c>
      <c r="K144" t="s">
        <v>21</v>
      </c>
      <c r="L144" t="s">
        <v>29</v>
      </c>
      <c r="M144">
        <v>4076.19</v>
      </c>
      <c r="N144" s="1"/>
      <c r="O144" t="s">
        <v>53</v>
      </c>
      <c r="P144" t="s">
        <v>176</v>
      </c>
      <c r="Q144">
        <v>31.97</v>
      </c>
      <c r="R144">
        <v>200312</v>
      </c>
    </row>
    <row r="145" spans="1:18" x14ac:dyDescent="0.3">
      <c r="A145">
        <v>10217</v>
      </c>
      <c r="B145">
        <v>48</v>
      </c>
      <c r="C145">
        <v>100</v>
      </c>
      <c r="D145" t="s">
        <v>17</v>
      </c>
      <c r="E145">
        <v>2</v>
      </c>
      <c r="F145">
        <v>2004</v>
      </c>
      <c r="G145" t="s">
        <v>83</v>
      </c>
      <c r="H145">
        <v>147</v>
      </c>
      <c r="I145" t="s">
        <v>177</v>
      </c>
      <c r="J145" t="s">
        <v>90</v>
      </c>
      <c r="K145" t="s">
        <v>48</v>
      </c>
      <c r="L145" t="s">
        <v>70</v>
      </c>
      <c r="M145">
        <v>7020.48</v>
      </c>
      <c r="N145" s="1"/>
      <c r="O145" t="s">
        <v>53</v>
      </c>
      <c r="P145" t="s">
        <v>178</v>
      </c>
      <c r="Q145">
        <v>31.97</v>
      </c>
      <c r="R145">
        <v>200402</v>
      </c>
    </row>
    <row r="146" spans="1:18" x14ac:dyDescent="0.3">
      <c r="A146">
        <v>10229</v>
      </c>
      <c r="B146">
        <v>50</v>
      </c>
      <c r="C146">
        <v>100</v>
      </c>
      <c r="D146" t="s">
        <v>17</v>
      </c>
      <c r="E146">
        <v>3</v>
      </c>
      <c r="F146">
        <v>2004</v>
      </c>
      <c r="G146" t="s">
        <v>83</v>
      </c>
      <c r="H146">
        <v>147</v>
      </c>
      <c r="I146" t="s">
        <v>119</v>
      </c>
      <c r="J146" t="s">
        <v>20</v>
      </c>
      <c r="K146" t="s">
        <v>21</v>
      </c>
      <c r="L146" t="s">
        <v>29</v>
      </c>
      <c r="M146">
        <v>6426.5</v>
      </c>
      <c r="N146" s="1"/>
      <c r="O146" t="s">
        <v>53</v>
      </c>
      <c r="P146" t="s">
        <v>120</v>
      </c>
      <c r="Q146">
        <v>31.97</v>
      </c>
      <c r="R146">
        <v>200403</v>
      </c>
    </row>
    <row r="147" spans="1:18" x14ac:dyDescent="0.3">
      <c r="A147">
        <v>10245</v>
      </c>
      <c r="B147">
        <v>28</v>
      </c>
      <c r="C147">
        <v>100</v>
      </c>
      <c r="D147" t="s">
        <v>17</v>
      </c>
      <c r="E147">
        <v>5</v>
      </c>
      <c r="F147">
        <v>2004</v>
      </c>
      <c r="G147" t="s">
        <v>83</v>
      </c>
      <c r="H147">
        <v>147</v>
      </c>
      <c r="I147" t="s">
        <v>108</v>
      </c>
      <c r="J147" t="s">
        <v>20</v>
      </c>
      <c r="K147" t="s">
        <v>21</v>
      </c>
      <c r="L147" t="s">
        <v>29</v>
      </c>
      <c r="M147">
        <v>4591.72</v>
      </c>
      <c r="N147" s="1"/>
      <c r="O147" t="s">
        <v>53</v>
      </c>
      <c r="P147" t="s">
        <v>109</v>
      </c>
      <c r="Q147">
        <v>31.97</v>
      </c>
      <c r="R147">
        <v>200405</v>
      </c>
    </row>
    <row r="148" spans="1:18" x14ac:dyDescent="0.3">
      <c r="A148">
        <v>10259</v>
      </c>
      <c r="B148">
        <v>26</v>
      </c>
      <c r="C148">
        <v>100</v>
      </c>
      <c r="D148" t="s">
        <v>17</v>
      </c>
      <c r="E148">
        <v>6</v>
      </c>
      <c r="F148">
        <v>2004</v>
      </c>
      <c r="G148" t="s">
        <v>83</v>
      </c>
      <c r="H148">
        <v>147</v>
      </c>
      <c r="I148" t="s">
        <v>177</v>
      </c>
      <c r="J148" t="s">
        <v>90</v>
      </c>
      <c r="K148" t="s">
        <v>48</v>
      </c>
      <c r="L148" t="s">
        <v>29</v>
      </c>
      <c r="M148">
        <v>4033.38</v>
      </c>
      <c r="N148" s="1"/>
      <c r="O148" t="s">
        <v>53</v>
      </c>
      <c r="P148" t="s">
        <v>178</v>
      </c>
      <c r="Q148">
        <v>31.97</v>
      </c>
      <c r="R148">
        <v>200406</v>
      </c>
    </row>
    <row r="149" spans="1:18" x14ac:dyDescent="0.3">
      <c r="A149">
        <v>10270</v>
      </c>
      <c r="B149">
        <v>32</v>
      </c>
      <c r="C149">
        <v>100</v>
      </c>
      <c r="D149" t="s">
        <v>17</v>
      </c>
      <c r="E149">
        <v>7</v>
      </c>
      <c r="F149">
        <v>2004</v>
      </c>
      <c r="G149" t="s">
        <v>83</v>
      </c>
      <c r="H149">
        <v>147</v>
      </c>
      <c r="I149" t="s">
        <v>72</v>
      </c>
      <c r="J149" t="s">
        <v>47</v>
      </c>
      <c r="K149" t="s">
        <v>48</v>
      </c>
      <c r="L149" t="s">
        <v>29</v>
      </c>
      <c r="M149">
        <v>4302.08</v>
      </c>
      <c r="N149" s="1"/>
      <c r="O149" t="s">
        <v>53</v>
      </c>
      <c r="P149" t="s">
        <v>73</v>
      </c>
      <c r="Q149">
        <v>31.97</v>
      </c>
      <c r="R149">
        <v>200407</v>
      </c>
    </row>
    <row r="150" spans="1:18" x14ac:dyDescent="0.3">
      <c r="A150">
        <v>10281</v>
      </c>
      <c r="B150">
        <v>44</v>
      </c>
      <c r="C150">
        <v>100</v>
      </c>
      <c r="D150" t="s">
        <v>17</v>
      </c>
      <c r="E150">
        <v>8</v>
      </c>
      <c r="F150">
        <v>2004</v>
      </c>
      <c r="G150" t="s">
        <v>83</v>
      </c>
      <c r="H150">
        <v>147</v>
      </c>
      <c r="I150" t="s">
        <v>66</v>
      </c>
      <c r="J150" t="s">
        <v>20</v>
      </c>
      <c r="K150" t="s">
        <v>21</v>
      </c>
      <c r="L150" t="s">
        <v>70</v>
      </c>
      <c r="M150">
        <v>7020.64</v>
      </c>
      <c r="N150" s="1"/>
      <c r="O150" t="s">
        <v>53</v>
      </c>
      <c r="P150" t="s">
        <v>67</v>
      </c>
      <c r="Q150">
        <v>31.97</v>
      </c>
      <c r="R150">
        <v>200408</v>
      </c>
    </row>
    <row r="151" spans="1:18" x14ac:dyDescent="0.3">
      <c r="A151">
        <v>10291</v>
      </c>
      <c r="B151">
        <v>30</v>
      </c>
      <c r="C151">
        <v>100</v>
      </c>
      <c r="D151" t="s">
        <v>17</v>
      </c>
      <c r="E151">
        <v>9</v>
      </c>
      <c r="F151">
        <v>2004</v>
      </c>
      <c r="G151" t="s">
        <v>83</v>
      </c>
      <c r="H151">
        <v>147</v>
      </c>
      <c r="I151" t="s">
        <v>115</v>
      </c>
      <c r="J151" t="s">
        <v>85</v>
      </c>
      <c r="K151" t="s">
        <v>26</v>
      </c>
      <c r="L151" t="s">
        <v>29</v>
      </c>
      <c r="M151">
        <v>3855.9</v>
      </c>
      <c r="N151" s="1"/>
      <c r="O151" t="s">
        <v>53</v>
      </c>
      <c r="P151" t="s">
        <v>116</v>
      </c>
      <c r="Q151">
        <v>31.97</v>
      </c>
      <c r="R151">
        <v>200409</v>
      </c>
    </row>
    <row r="152" spans="1:18" x14ac:dyDescent="0.3">
      <c r="A152">
        <v>10305</v>
      </c>
      <c r="B152">
        <v>38</v>
      </c>
      <c r="C152">
        <v>100</v>
      </c>
      <c r="D152" t="s">
        <v>17</v>
      </c>
      <c r="E152">
        <v>10</v>
      </c>
      <c r="F152">
        <v>2004</v>
      </c>
      <c r="G152" t="s">
        <v>83</v>
      </c>
      <c r="H152">
        <v>147</v>
      </c>
      <c r="I152" t="s">
        <v>59</v>
      </c>
      <c r="J152" t="s">
        <v>20</v>
      </c>
      <c r="K152" t="s">
        <v>21</v>
      </c>
      <c r="L152" t="s">
        <v>29</v>
      </c>
      <c r="M152">
        <v>6680.78</v>
      </c>
      <c r="N152" s="1"/>
      <c r="O152" t="s">
        <v>53</v>
      </c>
      <c r="P152" t="s">
        <v>60</v>
      </c>
      <c r="Q152">
        <v>31.97</v>
      </c>
      <c r="R152">
        <v>200410</v>
      </c>
    </row>
    <row r="153" spans="1:18" x14ac:dyDescent="0.3">
      <c r="A153">
        <v>10313</v>
      </c>
      <c r="B153">
        <v>40</v>
      </c>
      <c r="C153">
        <v>100</v>
      </c>
      <c r="D153" t="s">
        <v>17</v>
      </c>
      <c r="E153">
        <v>10</v>
      </c>
      <c r="F153">
        <v>2004</v>
      </c>
      <c r="G153" t="s">
        <v>83</v>
      </c>
      <c r="H153">
        <v>147</v>
      </c>
      <c r="I153" t="s">
        <v>101</v>
      </c>
      <c r="J153" t="s">
        <v>102</v>
      </c>
      <c r="K153" t="s">
        <v>21</v>
      </c>
      <c r="L153" t="s">
        <v>29</v>
      </c>
      <c r="M153">
        <v>6678</v>
      </c>
      <c r="N153" s="1"/>
      <c r="O153" t="s">
        <v>53</v>
      </c>
      <c r="P153" t="s">
        <v>103</v>
      </c>
      <c r="Q153">
        <v>31.97</v>
      </c>
      <c r="R153">
        <v>200410</v>
      </c>
    </row>
    <row r="154" spans="1:18" x14ac:dyDescent="0.3">
      <c r="A154">
        <v>10322</v>
      </c>
      <c r="B154">
        <v>46</v>
      </c>
      <c r="C154">
        <v>61.99</v>
      </c>
      <c r="D154" t="s">
        <v>17</v>
      </c>
      <c r="E154">
        <v>11</v>
      </c>
      <c r="F154">
        <v>2004</v>
      </c>
      <c r="G154" t="s">
        <v>83</v>
      </c>
      <c r="H154">
        <v>147</v>
      </c>
      <c r="I154" t="s">
        <v>121</v>
      </c>
      <c r="J154" t="s">
        <v>20</v>
      </c>
      <c r="K154" t="s">
        <v>21</v>
      </c>
      <c r="L154" t="s">
        <v>22</v>
      </c>
      <c r="M154">
        <v>2851.54</v>
      </c>
      <c r="N154" s="1"/>
      <c r="O154" t="s">
        <v>53</v>
      </c>
      <c r="P154" t="s">
        <v>122</v>
      </c>
      <c r="Q154">
        <v>57.83</v>
      </c>
      <c r="R154">
        <v>200411</v>
      </c>
    </row>
    <row r="155" spans="1:18" x14ac:dyDescent="0.3">
      <c r="A155">
        <v>10334</v>
      </c>
      <c r="B155">
        <v>26</v>
      </c>
      <c r="C155">
        <v>100</v>
      </c>
      <c r="D155" t="s">
        <v>169</v>
      </c>
      <c r="E155">
        <v>11</v>
      </c>
      <c r="F155">
        <v>2004</v>
      </c>
      <c r="G155" t="s">
        <v>83</v>
      </c>
      <c r="H155">
        <v>147</v>
      </c>
      <c r="I155" t="s">
        <v>84</v>
      </c>
      <c r="J155" t="s">
        <v>85</v>
      </c>
      <c r="K155" t="s">
        <v>26</v>
      </c>
      <c r="L155" t="s">
        <v>29</v>
      </c>
      <c r="M155">
        <v>3188.12</v>
      </c>
      <c r="N155" s="1"/>
      <c r="O155" t="s">
        <v>53</v>
      </c>
      <c r="P155" t="s">
        <v>86</v>
      </c>
      <c r="Q155">
        <v>31.97</v>
      </c>
      <c r="R155">
        <v>200411</v>
      </c>
    </row>
    <row r="156" spans="1:18" x14ac:dyDescent="0.3">
      <c r="A156">
        <v>10347</v>
      </c>
      <c r="B156">
        <v>27</v>
      </c>
      <c r="C156">
        <v>100</v>
      </c>
      <c r="D156" t="s">
        <v>17</v>
      </c>
      <c r="E156">
        <v>11</v>
      </c>
      <c r="F156">
        <v>2004</v>
      </c>
      <c r="G156" t="s">
        <v>83</v>
      </c>
      <c r="H156">
        <v>147</v>
      </c>
      <c r="I156" t="s">
        <v>46</v>
      </c>
      <c r="J156" t="s">
        <v>47</v>
      </c>
      <c r="K156" t="s">
        <v>48</v>
      </c>
      <c r="L156" t="s">
        <v>29</v>
      </c>
      <c r="M156">
        <v>4428</v>
      </c>
      <c r="N156" s="1"/>
      <c r="O156" t="s">
        <v>53</v>
      </c>
      <c r="P156" t="s">
        <v>49</v>
      </c>
      <c r="Q156">
        <v>31.97</v>
      </c>
      <c r="R156">
        <v>200411</v>
      </c>
    </row>
    <row r="157" spans="1:18" x14ac:dyDescent="0.3">
      <c r="A157">
        <v>10357</v>
      </c>
      <c r="B157">
        <v>43</v>
      </c>
      <c r="C157">
        <v>100</v>
      </c>
      <c r="D157" t="s">
        <v>17</v>
      </c>
      <c r="E157">
        <v>12</v>
      </c>
      <c r="F157">
        <v>2004</v>
      </c>
      <c r="G157" t="s">
        <v>83</v>
      </c>
      <c r="H157">
        <v>147</v>
      </c>
      <c r="I157" t="s">
        <v>119</v>
      </c>
      <c r="J157" t="s">
        <v>20</v>
      </c>
      <c r="K157" t="s">
        <v>21</v>
      </c>
      <c r="L157" t="s">
        <v>29</v>
      </c>
      <c r="M157">
        <v>5780.92</v>
      </c>
      <c r="N157" s="1"/>
      <c r="O157" t="s">
        <v>53</v>
      </c>
      <c r="P157" t="s">
        <v>120</v>
      </c>
      <c r="Q157">
        <v>31.97</v>
      </c>
      <c r="R157">
        <v>200412</v>
      </c>
    </row>
    <row r="158" spans="1:18" x14ac:dyDescent="0.3">
      <c r="A158">
        <v>10370</v>
      </c>
      <c r="B158">
        <v>35</v>
      </c>
      <c r="C158">
        <v>65.63</v>
      </c>
      <c r="D158" t="s">
        <v>17</v>
      </c>
      <c r="E158">
        <v>1</v>
      </c>
      <c r="F158">
        <v>2005</v>
      </c>
      <c r="G158" t="s">
        <v>83</v>
      </c>
      <c r="H158">
        <v>147</v>
      </c>
      <c r="I158" t="s">
        <v>125</v>
      </c>
      <c r="J158" t="s">
        <v>47</v>
      </c>
      <c r="K158" t="s">
        <v>48</v>
      </c>
      <c r="L158" t="s">
        <v>22</v>
      </c>
      <c r="M158">
        <v>2297.0500000000002</v>
      </c>
      <c r="N158" s="1"/>
      <c r="O158" t="s">
        <v>53</v>
      </c>
      <c r="P158" t="s">
        <v>126</v>
      </c>
      <c r="Q158">
        <v>55.35</v>
      </c>
      <c r="R158">
        <v>200501</v>
      </c>
    </row>
    <row r="159" spans="1:18" x14ac:dyDescent="0.3">
      <c r="A159">
        <v>10381</v>
      </c>
      <c r="B159">
        <v>37</v>
      </c>
      <c r="C159">
        <v>100</v>
      </c>
      <c r="D159" t="s">
        <v>17</v>
      </c>
      <c r="E159">
        <v>2</v>
      </c>
      <c r="F159">
        <v>2005</v>
      </c>
      <c r="G159" t="s">
        <v>83</v>
      </c>
      <c r="H159">
        <v>147</v>
      </c>
      <c r="I159" t="s">
        <v>33</v>
      </c>
      <c r="J159" t="s">
        <v>20</v>
      </c>
      <c r="K159" t="s">
        <v>21</v>
      </c>
      <c r="L159" t="s">
        <v>29</v>
      </c>
      <c r="M159">
        <v>6231.54</v>
      </c>
      <c r="N159" s="1"/>
      <c r="O159" t="s">
        <v>53</v>
      </c>
      <c r="P159" t="s">
        <v>34</v>
      </c>
      <c r="Q159">
        <v>31.97</v>
      </c>
      <c r="R159">
        <v>200502</v>
      </c>
    </row>
    <row r="160" spans="1:18" x14ac:dyDescent="0.3">
      <c r="A160">
        <v>10391</v>
      </c>
      <c r="B160">
        <v>37</v>
      </c>
      <c r="C160">
        <v>46.9</v>
      </c>
      <c r="D160" t="s">
        <v>17</v>
      </c>
      <c r="E160">
        <v>3</v>
      </c>
      <c r="F160">
        <v>2005</v>
      </c>
      <c r="G160" t="s">
        <v>83</v>
      </c>
      <c r="H160">
        <v>147</v>
      </c>
      <c r="I160" t="s">
        <v>125</v>
      </c>
      <c r="J160" t="s">
        <v>47</v>
      </c>
      <c r="K160" t="s">
        <v>48</v>
      </c>
      <c r="L160" t="s">
        <v>22</v>
      </c>
      <c r="M160">
        <v>1735.3</v>
      </c>
      <c r="N160" s="1"/>
      <c r="O160" t="s">
        <v>53</v>
      </c>
      <c r="P160" t="s">
        <v>126</v>
      </c>
      <c r="Q160">
        <v>68.099999999999994</v>
      </c>
      <c r="R160">
        <v>200503</v>
      </c>
    </row>
    <row r="161" spans="1:18" x14ac:dyDescent="0.3">
      <c r="A161">
        <v>10411</v>
      </c>
      <c r="B161">
        <v>27</v>
      </c>
      <c r="C161">
        <v>100</v>
      </c>
      <c r="D161" t="s">
        <v>17</v>
      </c>
      <c r="E161">
        <v>5</v>
      </c>
      <c r="F161">
        <v>2005</v>
      </c>
      <c r="G161" t="s">
        <v>83</v>
      </c>
      <c r="H161">
        <v>147</v>
      </c>
      <c r="I161" t="s">
        <v>127</v>
      </c>
      <c r="J161" t="s">
        <v>102</v>
      </c>
      <c r="K161" t="s">
        <v>21</v>
      </c>
      <c r="L161" t="s">
        <v>29</v>
      </c>
      <c r="M161">
        <v>4427.7299999999996</v>
      </c>
      <c r="N161" s="1">
        <v>38473</v>
      </c>
      <c r="O161" t="s">
        <v>259</v>
      </c>
      <c r="P161" t="s">
        <v>128</v>
      </c>
      <c r="Q161">
        <v>31.97</v>
      </c>
      <c r="R161">
        <v>200505</v>
      </c>
    </row>
    <row r="162" spans="1:18" x14ac:dyDescent="0.3">
      <c r="A162">
        <v>10425</v>
      </c>
      <c r="B162">
        <v>38</v>
      </c>
      <c r="C162">
        <v>100</v>
      </c>
      <c r="D162" t="s">
        <v>129</v>
      </c>
      <c r="E162">
        <v>5</v>
      </c>
      <c r="F162">
        <v>2005</v>
      </c>
      <c r="G162" t="s">
        <v>83</v>
      </c>
      <c r="H162">
        <v>147</v>
      </c>
      <c r="I162" t="s">
        <v>57</v>
      </c>
      <c r="J162" t="s">
        <v>25</v>
      </c>
      <c r="K162" t="s">
        <v>26</v>
      </c>
      <c r="L162" t="s">
        <v>29</v>
      </c>
      <c r="M162">
        <v>5894.94</v>
      </c>
      <c r="N162" s="1">
        <v>38503</v>
      </c>
      <c r="O162" t="s">
        <v>259</v>
      </c>
      <c r="P162" t="s">
        <v>58</v>
      </c>
      <c r="Q162">
        <v>31.97</v>
      </c>
      <c r="R162">
        <v>200505</v>
      </c>
    </row>
    <row r="163" spans="1:18" x14ac:dyDescent="0.3">
      <c r="A163">
        <v>10108</v>
      </c>
      <c r="B163">
        <v>33</v>
      </c>
      <c r="C163">
        <v>100</v>
      </c>
      <c r="D163" t="s">
        <v>17</v>
      </c>
      <c r="E163">
        <v>3</v>
      </c>
      <c r="F163">
        <v>2003</v>
      </c>
      <c r="G163" t="s">
        <v>83</v>
      </c>
      <c r="H163">
        <v>194</v>
      </c>
      <c r="I163" t="s">
        <v>179</v>
      </c>
      <c r="J163" t="s">
        <v>180</v>
      </c>
      <c r="K163" t="s">
        <v>91</v>
      </c>
      <c r="L163" t="s">
        <v>29</v>
      </c>
      <c r="M163">
        <v>5265.15</v>
      </c>
      <c r="N163" s="1">
        <v>37683</v>
      </c>
      <c r="O163" t="s">
        <v>261</v>
      </c>
      <c r="P163" t="s">
        <v>181</v>
      </c>
      <c r="Q163">
        <v>48.45</v>
      </c>
      <c r="R163">
        <v>200303</v>
      </c>
    </row>
    <row r="164" spans="1:18" x14ac:dyDescent="0.3">
      <c r="A164">
        <v>10122</v>
      </c>
      <c r="B164">
        <v>42</v>
      </c>
      <c r="C164">
        <v>100</v>
      </c>
      <c r="D164" t="s">
        <v>17</v>
      </c>
      <c r="E164">
        <v>5</v>
      </c>
      <c r="F164">
        <v>2003</v>
      </c>
      <c r="G164" t="s">
        <v>83</v>
      </c>
      <c r="H164">
        <v>194</v>
      </c>
      <c r="I164" t="s">
        <v>182</v>
      </c>
      <c r="J164" t="s">
        <v>25</v>
      </c>
      <c r="K164" t="s">
        <v>26</v>
      </c>
      <c r="L164" t="s">
        <v>70</v>
      </c>
      <c r="M164">
        <v>7599.9</v>
      </c>
      <c r="N164" s="1">
        <v>37749</v>
      </c>
      <c r="O164" t="s">
        <v>244</v>
      </c>
      <c r="P164" t="s">
        <v>183</v>
      </c>
      <c r="Q164">
        <v>48.45</v>
      </c>
      <c r="R164">
        <v>200305</v>
      </c>
    </row>
    <row r="165" spans="1:18" x14ac:dyDescent="0.3">
      <c r="A165">
        <v>10135</v>
      </c>
      <c r="B165">
        <v>42</v>
      </c>
      <c r="C165">
        <v>100</v>
      </c>
      <c r="D165" t="s">
        <v>17</v>
      </c>
      <c r="E165">
        <v>7</v>
      </c>
      <c r="F165">
        <v>2003</v>
      </c>
      <c r="G165" t="s">
        <v>83</v>
      </c>
      <c r="H165">
        <v>194</v>
      </c>
      <c r="I165" t="s">
        <v>119</v>
      </c>
      <c r="J165" t="s">
        <v>20</v>
      </c>
      <c r="K165" t="s">
        <v>21</v>
      </c>
      <c r="L165" t="s">
        <v>70</v>
      </c>
      <c r="M165">
        <v>8008.56</v>
      </c>
      <c r="N165" s="1">
        <v>37804</v>
      </c>
      <c r="O165" t="s">
        <v>245</v>
      </c>
      <c r="P165" t="s">
        <v>120</v>
      </c>
      <c r="Q165">
        <v>48.45</v>
      </c>
      <c r="R165">
        <v>200307</v>
      </c>
    </row>
    <row r="166" spans="1:18" x14ac:dyDescent="0.3">
      <c r="A166">
        <v>10147</v>
      </c>
      <c r="B166">
        <v>48</v>
      </c>
      <c r="C166">
        <v>100</v>
      </c>
      <c r="D166" t="s">
        <v>17</v>
      </c>
      <c r="E166">
        <v>9</v>
      </c>
      <c r="F166">
        <v>2003</v>
      </c>
      <c r="G166" t="s">
        <v>83</v>
      </c>
      <c r="H166">
        <v>194</v>
      </c>
      <c r="I166" t="s">
        <v>123</v>
      </c>
      <c r="J166" t="s">
        <v>20</v>
      </c>
      <c r="K166" t="s">
        <v>21</v>
      </c>
      <c r="L166" t="s">
        <v>70</v>
      </c>
      <c r="M166">
        <v>9245.76</v>
      </c>
      <c r="N166" s="1">
        <v>37869</v>
      </c>
      <c r="O166" t="s">
        <v>262</v>
      </c>
      <c r="P166" t="s">
        <v>124</v>
      </c>
      <c r="Q166">
        <v>48.45</v>
      </c>
      <c r="R166">
        <v>200309</v>
      </c>
    </row>
    <row r="167" spans="1:18" x14ac:dyDescent="0.3">
      <c r="A167">
        <v>10159</v>
      </c>
      <c r="B167">
        <v>41</v>
      </c>
      <c r="C167">
        <v>100</v>
      </c>
      <c r="D167" t="s">
        <v>17</v>
      </c>
      <c r="E167">
        <v>10</v>
      </c>
      <c r="F167">
        <v>2003</v>
      </c>
      <c r="G167" t="s">
        <v>83</v>
      </c>
      <c r="H167">
        <v>194</v>
      </c>
      <c r="I167" t="s">
        <v>33</v>
      </c>
      <c r="J167" t="s">
        <v>20</v>
      </c>
      <c r="K167" t="s">
        <v>21</v>
      </c>
      <c r="L167" t="s">
        <v>70</v>
      </c>
      <c r="M167">
        <v>8296.35</v>
      </c>
      <c r="N167" s="1">
        <v>37904</v>
      </c>
      <c r="O167" t="s">
        <v>247</v>
      </c>
      <c r="P167" t="s">
        <v>34</v>
      </c>
      <c r="Q167">
        <v>48.45</v>
      </c>
      <c r="R167">
        <v>200310</v>
      </c>
    </row>
    <row r="168" spans="1:18" x14ac:dyDescent="0.3">
      <c r="A168">
        <v>10169</v>
      </c>
      <c r="B168">
        <v>30</v>
      </c>
      <c r="C168">
        <v>100</v>
      </c>
      <c r="D168" t="s">
        <v>17</v>
      </c>
      <c r="E168">
        <v>11</v>
      </c>
      <c r="F168">
        <v>2003</v>
      </c>
      <c r="G168" t="s">
        <v>83</v>
      </c>
      <c r="H168">
        <v>194</v>
      </c>
      <c r="I168" t="s">
        <v>125</v>
      </c>
      <c r="J168" t="s">
        <v>47</v>
      </c>
      <c r="K168" t="s">
        <v>48</v>
      </c>
      <c r="L168" t="s">
        <v>29</v>
      </c>
      <c r="M168">
        <v>5019.8999999999996</v>
      </c>
      <c r="N168" s="1">
        <v>37929</v>
      </c>
      <c r="O168" t="s">
        <v>248</v>
      </c>
      <c r="P168" t="s">
        <v>126</v>
      </c>
      <c r="Q168">
        <v>48.45</v>
      </c>
      <c r="R168">
        <v>200311</v>
      </c>
    </row>
    <row r="169" spans="1:18" x14ac:dyDescent="0.3">
      <c r="A169">
        <v>10181</v>
      </c>
      <c r="B169">
        <v>27</v>
      </c>
      <c r="C169">
        <v>100</v>
      </c>
      <c r="D169" t="s">
        <v>17</v>
      </c>
      <c r="E169">
        <v>11</v>
      </c>
      <c r="F169">
        <v>2003</v>
      </c>
      <c r="G169" t="s">
        <v>83</v>
      </c>
      <c r="H169">
        <v>194</v>
      </c>
      <c r="I169" t="s">
        <v>39</v>
      </c>
      <c r="J169" t="s">
        <v>40</v>
      </c>
      <c r="K169" t="s">
        <v>26</v>
      </c>
      <c r="L169" t="s">
        <v>29</v>
      </c>
      <c r="M169">
        <v>5411.07</v>
      </c>
      <c r="N169" s="1">
        <v>37937</v>
      </c>
      <c r="O169" t="s">
        <v>248</v>
      </c>
      <c r="P169" t="s">
        <v>41</v>
      </c>
      <c r="Q169">
        <v>48.45</v>
      </c>
      <c r="R169">
        <v>200311</v>
      </c>
    </row>
    <row r="170" spans="1:18" x14ac:dyDescent="0.3">
      <c r="A170">
        <v>10191</v>
      </c>
      <c r="B170">
        <v>21</v>
      </c>
      <c r="C170">
        <v>100</v>
      </c>
      <c r="D170" t="s">
        <v>17</v>
      </c>
      <c r="E170">
        <v>11</v>
      </c>
      <c r="F170">
        <v>2003</v>
      </c>
      <c r="G170" t="s">
        <v>83</v>
      </c>
      <c r="H170">
        <v>194</v>
      </c>
      <c r="I170" t="s">
        <v>184</v>
      </c>
      <c r="J170" t="s">
        <v>185</v>
      </c>
      <c r="K170" t="s">
        <v>26</v>
      </c>
      <c r="L170" t="s">
        <v>29</v>
      </c>
      <c r="M170">
        <v>3840.9</v>
      </c>
      <c r="N170" s="1">
        <v>37945</v>
      </c>
      <c r="O170" t="s">
        <v>248</v>
      </c>
      <c r="P170" t="s">
        <v>186</v>
      </c>
      <c r="Q170">
        <v>48.45</v>
      </c>
      <c r="R170">
        <v>200311</v>
      </c>
    </row>
    <row r="171" spans="1:18" x14ac:dyDescent="0.3">
      <c r="A171">
        <v>10203</v>
      </c>
      <c r="B171">
        <v>20</v>
      </c>
      <c r="C171">
        <v>100</v>
      </c>
      <c r="D171" t="s">
        <v>17</v>
      </c>
      <c r="E171">
        <v>12</v>
      </c>
      <c r="F171">
        <v>2003</v>
      </c>
      <c r="G171" t="s">
        <v>83</v>
      </c>
      <c r="H171">
        <v>194</v>
      </c>
      <c r="I171" t="s">
        <v>80</v>
      </c>
      <c r="J171" t="s">
        <v>81</v>
      </c>
      <c r="K171" t="s">
        <v>26</v>
      </c>
      <c r="L171" t="s">
        <v>29</v>
      </c>
      <c r="M171">
        <v>3930.4</v>
      </c>
      <c r="N171" s="1">
        <v>37957</v>
      </c>
      <c r="O171" t="s">
        <v>249</v>
      </c>
      <c r="P171" t="s">
        <v>82</v>
      </c>
      <c r="Q171">
        <v>48.45</v>
      </c>
      <c r="R171">
        <v>200312</v>
      </c>
    </row>
    <row r="172" spans="1:18" x14ac:dyDescent="0.3">
      <c r="A172">
        <v>10211</v>
      </c>
      <c r="B172">
        <v>41</v>
      </c>
      <c r="C172">
        <v>100</v>
      </c>
      <c r="D172" t="s">
        <v>17</v>
      </c>
      <c r="E172">
        <v>1</v>
      </c>
      <c r="F172">
        <v>2004</v>
      </c>
      <c r="G172" t="s">
        <v>83</v>
      </c>
      <c r="H172">
        <v>194</v>
      </c>
      <c r="I172" t="s">
        <v>44</v>
      </c>
      <c r="J172" t="s">
        <v>25</v>
      </c>
      <c r="K172" t="s">
        <v>26</v>
      </c>
      <c r="L172" t="s">
        <v>70</v>
      </c>
      <c r="M172">
        <v>7498.9</v>
      </c>
      <c r="N172" s="1">
        <v>38001</v>
      </c>
      <c r="O172" t="s">
        <v>250</v>
      </c>
      <c r="P172" t="s">
        <v>45</v>
      </c>
      <c r="Q172">
        <v>48.45</v>
      </c>
      <c r="R172">
        <v>200401</v>
      </c>
    </row>
    <row r="173" spans="1:18" x14ac:dyDescent="0.3">
      <c r="A173">
        <v>10225</v>
      </c>
      <c r="B173">
        <v>27</v>
      </c>
      <c r="C173">
        <v>100</v>
      </c>
      <c r="D173" t="s">
        <v>17</v>
      </c>
      <c r="E173">
        <v>2</v>
      </c>
      <c r="F173">
        <v>2004</v>
      </c>
      <c r="G173" t="s">
        <v>83</v>
      </c>
      <c r="H173">
        <v>194</v>
      </c>
      <c r="I173" t="s">
        <v>187</v>
      </c>
      <c r="J173" t="s">
        <v>188</v>
      </c>
      <c r="K173" t="s">
        <v>26</v>
      </c>
      <c r="L173" t="s">
        <v>29</v>
      </c>
      <c r="M173">
        <v>4517.91</v>
      </c>
      <c r="N173" s="1">
        <v>38039</v>
      </c>
      <c r="O173" t="s">
        <v>251</v>
      </c>
      <c r="P173" t="s">
        <v>189</v>
      </c>
      <c r="Q173">
        <v>48.45</v>
      </c>
      <c r="R173">
        <v>200402</v>
      </c>
    </row>
    <row r="174" spans="1:18" x14ac:dyDescent="0.3">
      <c r="A174">
        <v>10238</v>
      </c>
      <c r="B174">
        <v>28</v>
      </c>
      <c r="C174">
        <v>100</v>
      </c>
      <c r="D174" t="s">
        <v>17</v>
      </c>
      <c r="E174">
        <v>4</v>
      </c>
      <c r="F174">
        <v>2004</v>
      </c>
      <c r="G174" t="s">
        <v>83</v>
      </c>
      <c r="H174">
        <v>194</v>
      </c>
      <c r="I174" t="s">
        <v>138</v>
      </c>
      <c r="J174" t="s">
        <v>139</v>
      </c>
      <c r="K174" t="s">
        <v>26</v>
      </c>
      <c r="L174" t="s">
        <v>29</v>
      </c>
      <c r="M174">
        <v>5774.72</v>
      </c>
      <c r="N174" s="1">
        <v>38086</v>
      </c>
      <c r="O174" t="s">
        <v>252</v>
      </c>
      <c r="P174" t="s">
        <v>140</v>
      </c>
      <c r="Q174">
        <v>48.45</v>
      </c>
      <c r="R174">
        <v>200404</v>
      </c>
    </row>
    <row r="175" spans="1:18" x14ac:dyDescent="0.3">
      <c r="A175">
        <v>10253</v>
      </c>
      <c r="B175">
        <v>24</v>
      </c>
      <c r="C175">
        <v>100</v>
      </c>
      <c r="D175" t="s">
        <v>145</v>
      </c>
      <c r="E175">
        <v>6</v>
      </c>
      <c r="F175">
        <v>2004</v>
      </c>
      <c r="G175" t="s">
        <v>83</v>
      </c>
      <c r="H175">
        <v>194</v>
      </c>
      <c r="I175" t="s">
        <v>76</v>
      </c>
      <c r="J175" t="s">
        <v>77</v>
      </c>
      <c r="K175" t="s">
        <v>26</v>
      </c>
      <c r="L175" t="s">
        <v>29</v>
      </c>
      <c r="M175">
        <v>3922.56</v>
      </c>
      <c r="N175" s="1">
        <v>38139</v>
      </c>
      <c r="O175" t="s">
        <v>265</v>
      </c>
      <c r="P175" t="s">
        <v>78</v>
      </c>
      <c r="Q175">
        <v>48.45</v>
      </c>
      <c r="R175">
        <v>200406</v>
      </c>
    </row>
    <row r="176" spans="1:18" x14ac:dyDescent="0.3">
      <c r="A176">
        <v>10266</v>
      </c>
      <c r="B176">
        <v>44</v>
      </c>
      <c r="C176">
        <v>100</v>
      </c>
      <c r="D176" t="s">
        <v>17</v>
      </c>
      <c r="E176">
        <v>7</v>
      </c>
      <c r="F176">
        <v>2004</v>
      </c>
      <c r="G176" t="s">
        <v>83</v>
      </c>
      <c r="H176">
        <v>194</v>
      </c>
      <c r="I176" t="s">
        <v>190</v>
      </c>
      <c r="J176" t="s">
        <v>113</v>
      </c>
      <c r="K176" t="s">
        <v>26</v>
      </c>
      <c r="L176" t="s">
        <v>70</v>
      </c>
      <c r="M176">
        <v>9160.36</v>
      </c>
      <c r="N176" s="1">
        <v>38174</v>
      </c>
      <c r="O176" t="s">
        <v>266</v>
      </c>
      <c r="P176" t="s">
        <v>191</v>
      </c>
      <c r="Q176">
        <v>48.45</v>
      </c>
      <c r="R176">
        <v>200407</v>
      </c>
    </row>
    <row r="177" spans="1:18" x14ac:dyDescent="0.3">
      <c r="A177">
        <v>10276</v>
      </c>
      <c r="B177">
        <v>50</v>
      </c>
      <c r="C177">
        <v>100</v>
      </c>
      <c r="D177" t="s">
        <v>17</v>
      </c>
      <c r="E177">
        <v>8</v>
      </c>
      <c r="F177">
        <v>2004</v>
      </c>
      <c r="G177" t="s">
        <v>83</v>
      </c>
      <c r="H177">
        <v>194</v>
      </c>
      <c r="I177" t="s">
        <v>192</v>
      </c>
      <c r="J177" t="s">
        <v>20</v>
      </c>
      <c r="K177" t="s">
        <v>21</v>
      </c>
      <c r="L177" t="s">
        <v>70</v>
      </c>
      <c r="M177">
        <v>9631</v>
      </c>
      <c r="N177" s="1"/>
      <c r="O177" t="s">
        <v>53</v>
      </c>
      <c r="P177" t="s">
        <v>193</v>
      </c>
      <c r="Q177">
        <v>48.45</v>
      </c>
      <c r="R177">
        <v>200408</v>
      </c>
    </row>
    <row r="178" spans="1:18" x14ac:dyDescent="0.3">
      <c r="A178">
        <v>10287</v>
      </c>
      <c r="B178">
        <v>21</v>
      </c>
      <c r="C178">
        <v>100</v>
      </c>
      <c r="D178" t="s">
        <v>17</v>
      </c>
      <c r="E178">
        <v>8</v>
      </c>
      <c r="F178">
        <v>2004</v>
      </c>
      <c r="G178" t="s">
        <v>83</v>
      </c>
      <c r="H178">
        <v>194</v>
      </c>
      <c r="I178" t="s">
        <v>187</v>
      </c>
      <c r="J178" t="s">
        <v>188</v>
      </c>
      <c r="K178" t="s">
        <v>26</v>
      </c>
      <c r="L178" t="s">
        <v>29</v>
      </c>
      <c r="M178">
        <v>3432.24</v>
      </c>
      <c r="N178" s="1"/>
      <c r="O178" t="s">
        <v>53</v>
      </c>
      <c r="P178" t="s">
        <v>189</v>
      </c>
      <c r="Q178">
        <v>48.45</v>
      </c>
      <c r="R178">
        <v>200408</v>
      </c>
    </row>
    <row r="179" spans="1:18" x14ac:dyDescent="0.3">
      <c r="A179">
        <v>10300</v>
      </c>
      <c r="B179">
        <v>33</v>
      </c>
      <c r="C179">
        <v>100</v>
      </c>
      <c r="D179" t="s">
        <v>17</v>
      </c>
      <c r="E179">
        <v>10</v>
      </c>
      <c r="F179">
        <v>2003</v>
      </c>
      <c r="G179" t="s">
        <v>83</v>
      </c>
      <c r="H179">
        <v>194</v>
      </c>
      <c r="I179" t="s">
        <v>194</v>
      </c>
      <c r="J179" t="s">
        <v>185</v>
      </c>
      <c r="K179" t="s">
        <v>26</v>
      </c>
      <c r="L179" t="s">
        <v>29</v>
      </c>
      <c r="M179">
        <v>5521.89</v>
      </c>
      <c r="N179" s="1"/>
      <c r="O179" t="s">
        <v>53</v>
      </c>
      <c r="P179" t="s">
        <v>195</v>
      </c>
      <c r="Q179">
        <v>48.45</v>
      </c>
      <c r="R179">
        <v>200310</v>
      </c>
    </row>
    <row r="180" spans="1:18" x14ac:dyDescent="0.3">
      <c r="A180">
        <v>10310</v>
      </c>
      <c r="B180">
        <v>33</v>
      </c>
      <c r="C180">
        <v>100</v>
      </c>
      <c r="D180" t="s">
        <v>17</v>
      </c>
      <c r="E180">
        <v>10</v>
      </c>
      <c r="F180">
        <v>2004</v>
      </c>
      <c r="G180" t="s">
        <v>83</v>
      </c>
      <c r="H180">
        <v>194</v>
      </c>
      <c r="I180" t="s">
        <v>184</v>
      </c>
      <c r="J180" t="s">
        <v>185</v>
      </c>
      <c r="K180" t="s">
        <v>26</v>
      </c>
      <c r="L180" t="s">
        <v>29</v>
      </c>
      <c r="M180">
        <v>6934.62</v>
      </c>
      <c r="N180" s="1"/>
      <c r="O180" t="s">
        <v>53</v>
      </c>
      <c r="P180" t="s">
        <v>186</v>
      </c>
      <c r="Q180">
        <v>48.45</v>
      </c>
      <c r="R180">
        <v>200410</v>
      </c>
    </row>
    <row r="181" spans="1:18" x14ac:dyDescent="0.3">
      <c r="A181">
        <v>10320</v>
      </c>
      <c r="B181">
        <v>31</v>
      </c>
      <c r="C181">
        <v>100</v>
      </c>
      <c r="D181" t="s">
        <v>17</v>
      </c>
      <c r="E181">
        <v>11</v>
      </c>
      <c r="F181">
        <v>2004</v>
      </c>
      <c r="G181" t="s">
        <v>83</v>
      </c>
      <c r="H181">
        <v>194</v>
      </c>
      <c r="I181" t="s">
        <v>84</v>
      </c>
      <c r="J181" t="s">
        <v>85</v>
      </c>
      <c r="K181" t="s">
        <v>26</v>
      </c>
      <c r="L181" t="s">
        <v>29</v>
      </c>
      <c r="M181">
        <v>6876.11</v>
      </c>
      <c r="N181" s="1"/>
      <c r="O181" t="s">
        <v>53</v>
      </c>
      <c r="P181" t="s">
        <v>86</v>
      </c>
      <c r="Q181">
        <v>48.45</v>
      </c>
      <c r="R181">
        <v>200411</v>
      </c>
    </row>
    <row r="182" spans="1:18" x14ac:dyDescent="0.3">
      <c r="A182">
        <v>10329</v>
      </c>
      <c r="B182">
        <v>41</v>
      </c>
      <c r="C182">
        <v>71.47</v>
      </c>
      <c r="D182" t="s">
        <v>17</v>
      </c>
      <c r="E182">
        <v>11</v>
      </c>
      <c r="F182">
        <v>2004</v>
      </c>
      <c r="G182" t="s">
        <v>83</v>
      </c>
      <c r="H182">
        <v>194</v>
      </c>
      <c r="I182" t="s">
        <v>19</v>
      </c>
      <c r="J182" t="s">
        <v>20</v>
      </c>
      <c r="K182" t="s">
        <v>21</v>
      </c>
      <c r="L182" t="s">
        <v>22</v>
      </c>
      <c r="M182">
        <v>2930.27</v>
      </c>
      <c r="N182" s="1"/>
      <c r="O182" t="s">
        <v>53</v>
      </c>
      <c r="P182" t="s">
        <v>23</v>
      </c>
      <c r="Q182">
        <v>63.16</v>
      </c>
      <c r="R182">
        <v>200411</v>
      </c>
    </row>
    <row r="183" spans="1:18" x14ac:dyDescent="0.3">
      <c r="A183">
        <v>10341</v>
      </c>
      <c r="B183">
        <v>45</v>
      </c>
      <c r="C183">
        <v>79.650000000000006</v>
      </c>
      <c r="D183" t="s">
        <v>17</v>
      </c>
      <c r="E183">
        <v>11</v>
      </c>
      <c r="F183">
        <v>2004</v>
      </c>
      <c r="G183" t="s">
        <v>83</v>
      </c>
      <c r="H183">
        <v>194</v>
      </c>
      <c r="I183" t="s">
        <v>68</v>
      </c>
      <c r="J183" t="s">
        <v>69</v>
      </c>
      <c r="K183" t="s">
        <v>26</v>
      </c>
      <c r="L183" t="s">
        <v>29</v>
      </c>
      <c r="M183">
        <v>3584.25</v>
      </c>
      <c r="N183" s="1"/>
      <c r="O183" t="s">
        <v>53</v>
      </c>
      <c r="P183" t="s">
        <v>71</v>
      </c>
      <c r="Q183">
        <v>58.94</v>
      </c>
      <c r="R183">
        <v>200411</v>
      </c>
    </row>
    <row r="184" spans="1:18" x14ac:dyDescent="0.3">
      <c r="A184">
        <v>10363</v>
      </c>
      <c r="B184">
        <v>33</v>
      </c>
      <c r="C184">
        <v>85.39</v>
      </c>
      <c r="D184" t="s">
        <v>17</v>
      </c>
      <c r="E184">
        <v>1</v>
      </c>
      <c r="F184">
        <v>2005</v>
      </c>
      <c r="G184" t="s">
        <v>83</v>
      </c>
      <c r="H184">
        <v>194</v>
      </c>
      <c r="I184" t="s">
        <v>196</v>
      </c>
      <c r="J184" t="s">
        <v>62</v>
      </c>
      <c r="K184" t="s">
        <v>26</v>
      </c>
      <c r="L184" t="s">
        <v>22</v>
      </c>
      <c r="M184">
        <v>2817.87</v>
      </c>
      <c r="N184" s="1"/>
      <c r="O184" t="s">
        <v>53</v>
      </c>
      <c r="P184" t="s">
        <v>197</v>
      </c>
      <c r="Q184">
        <v>55.98</v>
      </c>
      <c r="R184">
        <v>200501</v>
      </c>
    </row>
    <row r="185" spans="1:18" x14ac:dyDescent="0.3">
      <c r="A185">
        <v>10375</v>
      </c>
      <c r="B185">
        <v>45</v>
      </c>
      <c r="C185">
        <v>76</v>
      </c>
      <c r="D185" t="s">
        <v>17</v>
      </c>
      <c r="E185">
        <v>2</v>
      </c>
      <c r="F185">
        <v>2005</v>
      </c>
      <c r="G185" t="s">
        <v>83</v>
      </c>
      <c r="H185">
        <v>194</v>
      </c>
      <c r="I185" t="s">
        <v>57</v>
      </c>
      <c r="J185" t="s">
        <v>25</v>
      </c>
      <c r="K185" t="s">
        <v>26</v>
      </c>
      <c r="L185" t="s">
        <v>29</v>
      </c>
      <c r="M185">
        <v>3420</v>
      </c>
      <c r="N185" s="1"/>
      <c r="O185" t="s">
        <v>53</v>
      </c>
      <c r="P185" t="s">
        <v>58</v>
      </c>
      <c r="Q185">
        <v>60.82</v>
      </c>
      <c r="R185">
        <v>200502</v>
      </c>
    </row>
    <row r="186" spans="1:18" x14ac:dyDescent="0.3">
      <c r="A186">
        <v>10389</v>
      </c>
      <c r="B186">
        <v>26</v>
      </c>
      <c r="C186">
        <v>99.04</v>
      </c>
      <c r="D186" t="s">
        <v>17</v>
      </c>
      <c r="E186">
        <v>3</v>
      </c>
      <c r="F186">
        <v>2005</v>
      </c>
      <c r="G186" t="s">
        <v>83</v>
      </c>
      <c r="H186">
        <v>194</v>
      </c>
      <c r="I186" t="s">
        <v>115</v>
      </c>
      <c r="J186" t="s">
        <v>85</v>
      </c>
      <c r="K186" t="s">
        <v>26</v>
      </c>
      <c r="L186" t="s">
        <v>22</v>
      </c>
      <c r="M186">
        <v>2575.04</v>
      </c>
      <c r="N186" s="1"/>
      <c r="O186" t="s">
        <v>53</v>
      </c>
      <c r="P186" t="s">
        <v>116</v>
      </c>
      <c r="Q186">
        <v>48.95</v>
      </c>
      <c r="R186">
        <v>200503</v>
      </c>
    </row>
    <row r="187" spans="1:18" x14ac:dyDescent="0.3">
      <c r="A187">
        <v>10419</v>
      </c>
      <c r="B187">
        <v>12</v>
      </c>
      <c r="C187">
        <v>100</v>
      </c>
      <c r="D187" t="s">
        <v>17</v>
      </c>
      <c r="E187">
        <v>5</v>
      </c>
      <c r="F187">
        <v>2005</v>
      </c>
      <c r="G187" t="s">
        <v>83</v>
      </c>
      <c r="H187">
        <v>194</v>
      </c>
      <c r="I187" t="s">
        <v>68</v>
      </c>
      <c r="J187" t="s">
        <v>69</v>
      </c>
      <c r="K187" t="s">
        <v>26</v>
      </c>
      <c r="L187" t="s">
        <v>22</v>
      </c>
      <c r="M187">
        <v>1961.28</v>
      </c>
      <c r="N187" s="1"/>
      <c r="O187" t="s">
        <v>53</v>
      </c>
      <c r="P187" t="s">
        <v>71</v>
      </c>
      <c r="Q187">
        <v>48.45</v>
      </c>
      <c r="R187">
        <v>200505</v>
      </c>
    </row>
    <row r="188" spans="1:18" x14ac:dyDescent="0.3">
      <c r="A188">
        <v>10105</v>
      </c>
      <c r="B188">
        <v>41</v>
      </c>
      <c r="C188">
        <v>100</v>
      </c>
      <c r="D188" t="s">
        <v>17</v>
      </c>
      <c r="E188">
        <v>2</v>
      </c>
      <c r="F188">
        <v>2003</v>
      </c>
      <c r="G188" t="s">
        <v>83</v>
      </c>
      <c r="H188">
        <v>207</v>
      </c>
      <c r="I188" t="s">
        <v>138</v>
      </c>
      <c r="J188" t="s">
        <v>139</v>
      </c>
      <c r="K188" t="s">
        <v>26</v>
      </c>
      <c r="L188" t="s">
        <v>70</v>
      </c>
      <c r="M188">
        <v>8690.36</v>
      </c>
      <c r="N188" s="1"/>
      <c r="O188" t="s">
        <v>53</v>
      </c>
      <c r="P188" t="s">
        <v>140</v>
      </c>
      <c r="Q188">
        <v>51.69</v>
      </c>
      <c r="R188">
        <v>200302</v>
      </c>
    </row>
    <row r="189" spans="1:18" x14ac:dyDescent="0.3">
      <c r="A189">
        <v>10117</v>
      </c>
      <c r="B189">
        <v>33</v>
      </c>
      <c r="C189">
        <v>100</v>
      </c>
      <c r="D189" t="s">
        <v>17</v>
      </c>
      <c r="E189">
        <v>4</v>
      </c>
      <c r="F189">
        <v>2003</v>
      </c>
      <c r="G189" t="s">
        <v>83</v>
      </c>
      <c r="H189">
        <v>207</v>
      </c>
      <c r="I189" t="s">
        <v>89</v>
      </c>
      <c r="J189" t="s">
        <v>90</v>
      </c>
      <c r="K189" t="s">
        <v>91</v>
      </c>
      <c r="L189" t="s">
        <v>29</v>
      </c>
      <c r="M189">
        <v>6034.38</v>
      </c>
      <c r="N189" s="1"/>
      <c r="O189" t="s">
        <v>53</v>
      </c>
      <c r="P189" t="s">
        <v>92</v>
      </c>
      <c r="Q189">
        <v>51.69</v>
      </c>
      <c r="R189">
        <v>200304</v>
      </c>
    </row>
    <row r="190" spans="1:18" x14ac:dyDescent="0.3">
      <c r="A190">
        <v>10127</v>
      </c>
      <c r="B190">
        <v>46</v>
      </c>
      <c r="C190">
        <v>100</v>
      </c>
      <c r="D190" t="s">
        <v>17</v>
      </c>
      <c r="E190">
        <v>6</v>
      </c>
      <c r="F190">
        <v>2003</v>
      </c>
      <c r="G190" t="s">
        <v>83</v>
      </c>
      <c r="H190">
        <v>207</v>
      </c>
      <c r="I190" t="s">
        <v>198</v>
      </c>
      <c r="J190" t="s">
        <v>20</v>
      </c>
      <c r="K190" t="s">
        <v>21</v>
      </c>
      <c r="L190" t="s">
        <v>70</v>
      </c>
      <c r="M190">
        <v>11279.2</v>
      </c>
      <c r="N190" s="1"/>
      <c r="O190" t="s">
        <v>53</v>
      </c>
      <c r="P190" t="s">
        <v>199</v>
      </c>
      <c r="Q190">
        <v>51.69</v>
      </c>
      <c r="R190">
        <v>200306</v>
      </c>
    </row>
    <row r="191" spans="1:18" x14ac:dyDescent="0.3">
      <c r="A191">
        <v>10142</v>
      </c>
      <c r="B191">
        <v>33</v>
      </c>
      <c r="C191">
        <v>100</v>
      </c>
      <c r="D191" t="s">
        <v>17</v>
      </c>
      <c r="E191">
        <v>8</v>
      </c>
      <c r="F191">
        <v>2003</v>
      </c>
      <c r="G191" t="s">
        <v>83</v>
      </c>
      <c r="H191">
        <v>207</v>
      </c>
      <c r="I191" t="s">
        <v>119</v>
      </c>
      <c r="J191" t="s">
        <v>20</v>
      </c>
      <c r="K191" t="s">
        <v>21</v>
      </c>
      <c r="L191" t="s">
        <v>70</v>
      </c>
      <c r="M191">
        <v>8023.29</v>
      </c>
      <c r="N191" s="1"/>
      <c r="O191" t="s">
        <v>53</v>
      </c>
      <c r="P191" t="s">
        <v>120</v>
      </c>
      <c r="Q191">
        <v>51.69</v>
      </c>
      <c r="R191">
        <v>200308</v>
      </c>
    </row>
    <row r="192" spans="1:18" x14ac:dyDescent="0.3">
      <c r="A192">
        <v>10153</v>
      </c>
      <c r="B192">
        <v>20</v>
      </c>
      <c r="C192">
        <v>100</v>
      </c>
      <c r="D192" t="s">
        <v>17</v>
      </c>
      <c r="E192">
        <v>9</v>
      </c>
      <c r="F192">
        <v>2003</v>
      </c>
      <c r="G192" t="s">
        <v>83</v>
      </c>
      <c r="H192">
        <v>207</v>
      </c>
      <c r="I192" t="s">
        <v>80</v>
      </c>
      <c r="J192" t="s">
        <v>81</v>
      </c>
      <c r="K192" t="s">
        <v>26</v>
      </c>
      <c r="L192" t="s">
        <v>29</v>
      </c>
      <c r="M192">
        <v>4904</v>
      </c>
      <c r="N192" s="1"/>
      <c r="O192" t="s">
        <v>53</v>
      </c>
      <c r="P192" t="s">
        <v>82</v>
      </c>
      <c r="Q192">
        <v>51.69</v>
      </c>
      <c r="R192">
        <v>200309</v>
      </c>
    </row>
    <row r="193" spans="1:18" x14ac:dyDescent="0.3">
      <c r="A193">
        <v>10165</v>
      </c>
      <c r="B193">
        <v>44</v>
      </c>
      <c r="C193">
        <v>100</v>
      </c>
      <c r="D193" t="s">
        <v>17</v>
      </c>
      <c r="E193">
        <v>10</v>
      </c>
      <c r="F193">
        <v>2003</v>
      </c>
      <c r="G193" t="s">
        <v>83</v>
      </c>
      <c r="H193">
        <v>207</v>
      </c>
      <c r="I193" t="s">
        <v>89</v>
      </c>
      <c r="J193" t="s">
        <v>90</v>
      </c>
      <c r="K193" t="s">
        <v>91</v>
      </c>
      <c r="L193" t="s">
        <v>70</v>
      </c>
      <c r="M193">
        <v>8594.52</v>
      </c>
      <c r="N193" s="1">
        <v>37916</v>
      </c>
      <c r="O193" t="s">
        <v>247</v>
      </c>
      <c r="P193" t="s">
        <v>92</v>
      </c>
      <c r="Q193">
        <v>51.69</v>
      </c>
      <c r="R193">
        <v>200310</v>
      </c>
    </row>
    <row r="194" spans="1:18" x14ac:dyDescent="0.3">
      <c r="A194">
        <v>10176</v>
      </c>
      <c r="B194">
        <v>33</v>
      </c>
      <c r="C194">
        <v>100</v>
      </c>
      <c r="D194" t="s">
        <v>17</v>
      </c>
      <c r="E194">
        <v>11</v>
      </c>
      <c r="F194">
        <v>2003</v>
      </c>
      <c r="G194" t="s">
        <v>83</v>
      </c>
      <c r="H194">
        <v>207</v>
      </c>
      <c r="I194" t="s">
        <v>190</v>
      </c>
      <c r="J194" t="s">
        <v>113</v>
      </c>
      <c r="K194" t="s">
        <v>26</v>
      </c>
      <c r="L194" t="s">
        <v>70</v>
      </c>
      <c r="M194">
        <v>7474.5</v>
      </c>
      <c r="N194" s="1">
        <v>37931</v>
      </c>
      <c r="O194" t="s">
        <v>248</v>
      </c>
      <c r="P194" t="s">
        <v>191</v>
      </c>
      <c r="Q194">
        <v>51.69</v>
      </c>
      <c r="R194">
        <v>200311</v>
      </c>
    </row>
    <row r="195" spans="1:18" x14ac:dyDescent="0.3">
      <c r="A195">
        <v>10185</v>
      </c>
      <c r="B195">
        <v>21</v>
      </c>
      <c r="C195">
        <v>100</v>
      </c>
      <c r="D195" t="s">
        <v>17</v>
      </c>
      <c r="E195">
        <v>11</v>
      </c>
      <c r="F195">
        <v>2003</v>
      </c>
      <c r="G195" t="s">
        <v>83</v>
      </c>
      <c r="H195">
        <v>207</v>
      </c>
      <c r="I195" t="s">
        <v>143</v>
      </c>
      <c r="J195" t="s">
        <v>20</v>
      </c>
      <c r="K195" t="s">
        <v>21</v>
      </c>
      <c r="L195" t="s">
        <v>29</v>
      </c>
      <c r="M195">
        <v>3883.74</v>
      </c>
      <c r="N195" s="1">
        <v>37939</v>
      </c>
      <c r="O195" t="s">
        <v>248</v>
      </c>
      <c r="P195" t="s">
        <v>144</v>
      </c>
      <c r="Q195">
        <v>51.69</v>
      </c>
      <c r="R195">
        <v>200311</v>
      </c>
    </row>
    <row r="196" spans="1:18" x14ac:dyDescent="0.3">
      <c r="A196">
        <v>10196</v>
      </c>
      <c r="B196">
        <v>47</v>
      </c>
      <c r="C196">
        <v>100</v>
      </c>
      <c r="D196" t="s">
        <v>17</v>
      </c>
      <c r="E196">
        <v>11</v>
      </c>
      <c r="F196">
        <v>2003</v>
      </c>
      <c r="G196" t="s">
        <v>83</v>
      </c>
      <c r="H196">
        <v>207</v>
      </c>
      <c r="I196" t="s">
        <v>108</v>
      </c>
      <c r="J196" t="s">
        <v>20</v>
      </c>
      <c r="K196" t="s">
        <v>21</v>
      </c>
      <c r="L196" t="s">
        <v>70</v>
      </c>
      <c r="M196">
        <v>8887.7000000000007</v>
      </c>
      <c r="N196" s="1">
        <v>37951</v>
      </c>
      <c r="O196" t="s">
        <v>248</v>
      </c>
      <c r="P196" t="s">
        <v>109</v>
      </c>
      <c r="Q196">
        <v>51.69</v>
      </c>
      <c r="R196">
        <v>200311</v>
      </c>
    </row>
    <row r="197" spans="1:18" x14ac:dyDescent="0.3">
      <c r="A197">
        <v>10208</v>
      </c>
      <c r="B197">
        <v>46</v>
      </c>
      <c r="C197">
        <v>100</v>
      </c>
      <c r="D197" t="s">
        <v>17</v>
      </c>
      <c r="E197">
        <v>1</v>
      </c>
      <c r="F197">
        <v>2004</v>
      </c>
      <c r="G197" t="s">
        <v>83</v>
      </c>
      <c r="H197">
        <v>207</v>
      </c>
      <c r="I197" t="s">
        <v>99</v>
      </c>
      <c r="J197" t="s">
        <v>25</v>
      </c>
      <c r="K197" t="s">
        <v>26</v>
      </c>
      <c r="L197" t="s">
        <v>70</v>
      </c>
      <c r="M197">
        <v>8602.92</v>
      </c>
      <c r="N197" s="1">
        <v>37988</v>
      </c>
      <c r="O197" t="s">
        <v>250</v>
      </c>
      <c r="P197" t="s">
        <v>100</v>
      </c>
      <c r="Q197">
        <v>51.69</v>
      </c>
      <c r="R197">
        <v>200401</v>
      </c>
    </row>
    <row r="198" spans="1:18" x14ac:dyDescent="0.3">
      <c r="A198">
        <v>10220</v>
      </c>
      <c r="B198">
        <v>32</v>
      </c>
      <c r="C198">
        <v>100</v>
      </c>
      <c r="D198" t="s">
        <v>17</v>
      </c>
      <c r="E198">
        <v>2</v>
      </c>
      <c r="F198">
        <v>2004</v>
      </c>
      <c r="G198" t="s">
        <v>83</v>
      </c>
      <c r="H198">
        <v>207</v>
      </c>
      <c r="I198" t="s">
        <v>200</v>
      </c>
      <c r="J198" t="s">
        <v>201</v>
      </c>
      <c r="K198" t="s">
        <v>26</v>
      </c>
      <c r="L198" t="s">
        <v>70</v>
      </c>
      <c r="M198">
        <v>3200</v>
      </c>
      <c r="N198" s="1">
        <v>38029</v>
      </c>
      <c r="O198" t="s">
        <v>251</v>
      </c>
      <c r="P198" t="s">
        <v>202</v>
      </c>
      <c r="Q198">
        <v>51.69</v>
      </c>
      <c r="R198">
        <v>200402</v>
      </c>
    </row>
    <row r="199" spans="1:18" x14ac:dyDescent="0.3">
      <c r="A199">
        <v>10231</v>
      </c>
      <c r="B199">
        <v>42</v>
      </c>
      <c r="C199">
        <v>100</v>
      </c>
      <c r="D199" t="s">
        <v>17</v>
      </c>
      <c r="E199">
        <v>3</v>
      </c>
      <c r="F199">
        <v>2004</v>
      </c>
      <c r="G199" t="s">
        <v>83</v>
      </c>
      <c r="H199">
        <v>207</v>
      </c>
      <c r="I199" t="s">
        <v>203</v>
      </c>
      <c r="J199" t="s">
        <v>81</v>
      </c>
      <c r="K199" t="s">
        <v>26</v>
      </c>
      <c r="L199" t="s">
        <v>70</v>
      </c>
      <c r="M199">
        <v>4200</v>
      </c>
      <c r="N199" s="1">
        <v>38065</v>
      </c>
      <c r="O199" t="s">
        <v>263</v>
      </c>
      <c r="P199" t="s">
        <v>204</v>
      </c>
      <c r="Q199">
        <v>51.69</v>
      </c>
      <c r="R199">
        <v>200403</v>
      </c>
    </row>
    <row r="200" spans="1:18" x14ac:dyDescent="0.3">
      <c r="A200">
        <v>10247</v>
      </c>
      <c r="B200">
        <v>44</v>
      </c>
      <c r="C200">
        <v>100</v>
      </c>
      <c r="D200" t="s">
        <v>17</v>
      </c>
      <c r="E200">
        <v>5</v>
      </c>
      <c r="F200">
        <v>2004</v>
      </c>
      <c r="G200" t="s">
        <v>83</v>
      </c>
      <c r="H200">
        <v>207</v>
      </c>
      <c r="I200" t="s">
        <v>196</v>
      </c>
      <c r="J200" t="s">
        <v>62</v>
      </c>
      <c r="K200" t="s">
        <v>26</v>
      </c>
      <c r="L200" t="s">
        <v>70</v>
      </c>
      <c r="M200">
        <v>4400</v>
      </c>
      <c r="N200" s="1">
        <v>38112</v>
      </c>
      <c r="O200" t="s">
        <v>264</v>
      </c>
      <c r="P200" t="s">
        <v>197</v>
      </c>
      <c r="Q200">
        <v>51.69</v>
      </c>
      <c r="R200">
        <v>200405</v>
      </c>
    </row>
    <row r="201" spans="1:18" x14ac:dyDescent="0.3">
      <c r="A201">
        <v>10272</v>
      </c>
      <c r="B201">
        <v>35</v>
      </c>
      <c r="C201">
        <v>100</v>
      </c>
      <c r="D201" t="s">
        <v>17</v>
      </c>
      <c r="E201">
        <v>7</v>
      </c>
      <c r="F201">
        <v>2004</v>
      </c>
      <c r="G201" t="s">
        <v>83</v>
      </c>
      <c r="H201">
        <v>207</v>
      </c>
      <c r="I201" t="s">
        <v>66</v>
      </c>
      <c r="J201" t="s">
        <v>20</v>
      </c>
      <c r="K201" t="s">
        <v>21</v>
      </c>
      <c r="L201" t="s">
        <v>29</v>
      </c>
      <c r="M201">
        <v>3500</v>
      </c>
      <c r="N201" s="1">
        <v>38188</v>
      </c>
      <c r="O201" t="s">
        <v>266</v>
      </c>
      <c r="P201" t="s">
        <v>67</v>
      </c>
      <c r="Q201">
        <v>51.69</v>
      </c>
      <c r="R201">
        <v>200407</v>
      </c>
    </row>
    <row r="202" spans="1:18" x14ac:dyDescent="0.3">
      <c r="A202">
        <v>10282</v>
      </c>
      <c r="B202">
        <v>41</v>
      </c>
      <c r="C202">
        <v>100</v>
      </c>
      <c r="D202" t="s">
        <v>17</v>
      </c>
      <c r="E202">
        <v>8</v>
      </c>
      <c r="F202">
        <v>2004</v>
      </c>
      <c r="G202" t="s">
        <v>83</v>
      </c>
      <c r="H202">
        <v>207</v>
      </c>
      <c r="I202" t="s">
        <v>119</v>
      </c>
      <c r="J202" t="s">
        <v>20</v>
      </c>
      <c r="K202" t="s">
        <v>21</v>
      </c>
      <c r="L202" t="s">
        <v>70</v>
      </c>
      <c r="M202">
        <v>4100</v>
      </c>
      <c r="N202" s="1">
        <v>38219</v>
      </c>
      <c r="O202" t="s">
        <v>267</v>
      </c>
      <c r="P202" t="s">
        <v>120</v>
      </c>
      <c r="Q202">
        <v>51.69</v>
      </c>
      <c r="R202">
        <v>200408</v>
      </c>
    </row>
    <row r="203" spans="1:18" x14ac:dyDescent="0.3">
      <c r="A203">
        <v>10293</v>
      </c>
      <c r="B203">
        <v>46</v>
      </c>
      <c r="C203">
        <v>100</v>
      </c>
      <c r="D203" t="s">
        <v>17</v>
      </c>
      <c r="E203">
        <v>9</v>
      </c>
      <c r="F203">
        <v>2004</v>
      </c>
      <c r="G203" t="s">
        <v>83</v>
      </c>
      <c r="H203">
        <v>207</v>
      </c>
      <c r="I203" t="s">
        <v>112</v>
      </c>
      <c r="J203" t="s">
        <v>113</v>
      </c>
      <c r="K203" t="s">
        <v>26</v>
      </c>
      <c r="L203" t="s">
        <v>70</v>
      </c>
      <c r="M203">
        <v>4600</v>
      </c>
      <c r="N203" s="1">
        <v>38239</v>
      </c>
      <c r="O203" t="s">
        <v>268</v>
      </c>
      <c r="P203" t="s">
        <v>114</v>
      </c>
      <c r="Q203">
        <v>51.69</v>
      </c>
      <c r="R203">
        <v>200409</v>
      </c>
    </row>
    <row r="204" spans="1:18" x14ac:dyDescent="0.3">
      <c r="A204">
        <v>10306</v>
      </c>
      <c r="B204">
        <v>31</v>
      </c>
      <c r="C204">
        <v>100</v>
      </c>
      <c r="D204" t="s">
        <v>17</v>
      </c>
      <c r="E204">
        <v>10</v>
      </c>
      <c r="F204">
        <v>2004</v>
      </c>
      <c r="G204" t="s">
        <v>83</v>
      </c>
      <c r="H204">
        <v>207</v>
      </c>
      <c r="I204" t="s">
        <v>205</v>
      </c>
      <c r="J204" t="s">
        <v>77</v>
      </c>
      <c r="K204" t="s">
        <v>26</v>
      </c>
      <c r="L204" t="s">
        <v>29</v>
      </c>
      <c r="M204">
        <v>3100</v>
      </c>
      <c r="N204" s="1">
        <v>38274</v>
      </c>
      <c r="O204" t="s">
        <v>253</v>
      </c>
      <c r="P204" t="s">
        <v>206</v>
      </c>
      <c r="Q204">
        <v>51.69</v>
      </c>
      <c r="R204">
        <v>200410</v>
      </c>
    </row>
    <row r="205" spans="1:18" x14ac:dyDescent="0.3">
      <c r="A205">
        <v>10314</v>
      </c>
      <c r="B205">
        <v>38</v>
      </c>
      <c r="C205">
        <v>100</v>
      </c>
      <c r="D205" t="s">
        <v>17</v>
      </c>
      <c r="E205">
        <v>10</v>
      </c>
      <c r="F205">
        <v>2004</v>
      </c>
      <c r="G205" t="s">
        <v>83</v>
      </c>
      <c r="H205">
        <v>207</v>
      </c>
      <c r="I205" t="s">
        <v>207</v>
      </c>
      <c r="J205" t="s">
        <v>139</v>
      </c>
      <c r="K205" t="s">
        <v>26</v>
      </c>
      <c r="L205" t="s">
        <v>70</v>
      </c>
      <c r="M205">
        <v>3800</v>
      </c>
      <c r="N205" s="1">
        <v>38282</v>
      </c>
      <c r="O205" t="s">
        <v>253</v>
      </c>
      <c r="P205" t="s">
        <v>208</v>
      </c>
      <c r="Q205">
        <v>51.69</v>
      </c>
      <c r="R205">
        <v>200410</v>
      </c>
    </row>
    <row r="206" spans="1:18" x14ac:dyDescent="0.3">
      <c r="A206">
        <v>10325</v>
      </c>
      <c r="B206">
        <v>42</v>
      </c>
      <c r="C206">
        <v>64</v>
      </c>
      <c r="D206" t="s">
        <v>17</v>
      </c>
      <c r="E206">
        <v>11</v>
      </c>
      <c r="F206">
        <v>2004</v>
      </c>
      <c r="G206" t="s">
        <v>83</v>
      </c>
      <c r="H206">
        <v>207</v>
      </c>
      <c r="I206" t="s">
        <v>64</v>
      </c>
      <c r="J206" t="s">
        <v>40</v>
      </c>
      <c r="K206" t="s">
        <v>26</v>
      </c>
      <c r="L206" t="s">
        <v>22</v>
      </c>
      <c r="M206">
        <v>2688</v>
      </c>
      <c r="N206" s="1">
        <v>38296</v>
      </c>
      <c r="O206" t="s">
        <v>254</v>
      </c>
      <c r="P206" t="s">
        <v>65</v>
      </c>
      <c r="Q206">
        <v>69.08</v>
      </c>
      <c r="R206">
        <v>200411</v>
      </c>
    </row>
    <row r="207" spans="1:18" x14ac:dyDescent="0.3">
      <c r="A207">
        <v>10336</v>
      </c>
      <c r="B207">
        <v>33</v>
      </c>
      <c r="C207">
        <v>57.22</v>
      </c>
      <c r="D207" t="s">
        <v>17</v>
      </c>
      <c r="E207">
        <v>11</v>
      </c>
      <c r="F207">
        <v>2004</v>
      </c>
      <c r="G207" t="s">
        <v>83</v>
      </c>
      <c r="H207">
        <v>207</v>
      </c>
      <c r="I207" t="s">
        <v>170</v>
      </c>
      <c r="J207" t="s">
        <v>25</v>
      </c>
      <c r="K207" t="s">
        <v>26</v>
      </c>
      <c r="L207" t="s">
        <v>22</v>
      </c>
      <c r="M207">
        <v>1888.26</v>
      </c>
      <c r="N207" s="1">
        <v>38311</v>
      </c>
      <c r="O207" t="s">
        <v>254</v>
      </c>
      <c r="P207" t="s">
        <v>171</v>
      </c>
      <c r="Q207">
        <v>72.36</v>
      </c>
      <c r="R207">
        <v>200411</v>
      </c>
    </row>
    <row r="208" spans="1:18" x14ac:dyDescent="0.3">
      <c r="A208">
        <v>10348</v>
      </c>
      <c r="B208">
        <v>48</v>
      </c>
      <c r="C208">
        <v>52.36</v>
      </c>
      <c r="D208" t="s">
        <v>17</v>
      </c>
      <c r="E208">
        <v>11</v>
      </c>
      <c r="F208">
        <v>2004</v>
      </c>
      <c r="G208" t="s">
        <v>83</v>
      </c>
      <c r="H208">
        <v>207</v>
      </c>
      <c r="I208" t="s">
        <v>87</v>
      </c>
      <c r="J208" t="s">
        <v>81</v>
      </c>
      <c r="K208" t="s">
        <v>26</v>
      </c>
      <c r="L208" t="s">
        <v>22</v>
      </c>
      <c r="M208">
        <v>2513.2800000000002</v>
      </c>
      <c r="N208" s="1">
        <v>38292</v>
      </c>
      <c r="O208" t="s">
        <v>254</v>
      </c>
      <c r="P208" t="s">
        <v>88</v>
      </c>
      <c r="Q208">
        <v>74.709999999999994</v>
      </c>
      <c r="R208">
        <v>200411</v>
      </c>
    </row>
    <row r="209" spans="1:18" x14ac:dyDescent="0.3">
      <c r="A209">
        <v>10359</v>
      </c>
      <c r="B209">
        <v>42</v>
      </c>
      <c r="C209">
        <v>100</v>
      </c>
      <c r="D209" t="s">
        <v>17</v>
      </c>
      <c r="E209">
        <v>12</v>
      </c>
      <c r="F209">
        <v>2004</v>
      </c>
      <c r="G209" t="s">
        <v>83</v>
      </c>
      <c r="H209">
        <v>207</v>
      </c>
      <c r="I209" t="s">
        <v>24</v>
      </c>
      <c r="J209" t="s">
        <v>25</v>
      </c>
      <c r="K209" t="s">
        <v>26</v>
      </c>
      <c r="L209" t="s">
        <v>29</v>
      </c>
      <c r="M209">
        <v>4764.4799999999996</v>
      </c>
      <c r="N209" s="1">
        <v>38336</v>
      </c>
      <c r="O209" t="s">
        <v>255</v>
      </c>
      <c r="P209" t="s">
        <v>27</v>
      </c>
      <c r="Q209">
        <v>51.69</v>
      </c>
      <c r="R209">
        <v>200412</v>
      </c>
    </row>
    <row r="210" spans="1:18" x14ac:dyDescent="0.3">
      <c r="A210">
        <v>10371</v>
      </c>
      <c r="B210">
        <v>32</v>
      </c>
      <c r="C210">
        <v>100</v>
      </c>
      <c r="D210" t="s">
        <v>17</v>
      </c>
      <c r="E210">
        <v>1</v>
      </c>
      <c r="F210">
        <v>2005</v>
      </c>
      <c r="G210" t="s">
        <v>83</v>
      </c>
      <c r="H210">
        <v>207</v>
      </c>
      <c r="I210" t="s">
        <v>119</v>
      </c>
      <c r="J210" t="s">
        <v>20</v>
      </c>
      <c r="K210" t="s">
        <v>21</v>
      </c>
      <c r="L210" t="s">
        <v>29</v>
      </c>
      <c r="M210">
        <v>3560.64</v>
      </c>
      <c r="N210" s="1">
        <v>38375</v>
      </c>
      <c r="O210" t="s">
        <v>269</v>
      </c>
      <c r="P210" t="s">
        <v>120</v>
      </c>
      <c r="Q210">
        <v>51.69</v>
      </c>
      <c r="R210">
        <v>200501</v>
      </c>
    </row>
    <row r="211" spans="1:18" x14ac:dyDescent="0.3">
      <c r="A211">
        <v>10382</v>
      </c>
      <c r="B211">
        <v>34</v>
      </c>
      <c r="C211">
        <v>100</v>
      </c>
      <c r="D211" t="s">
        <v>17</v>
      </c>
      <c r="E211">
        <v>2</v>
      </c>
      <c r="F211">
        <v>2005</v>
      </c>
      <c r="G211" t="s">
        <v>83</v>
      </c>
      <c r="H211">
        <v>207</v>
      </c>
      <c r="I211" t="s">
        <v>119</v>
      </c>
      <c r="J211" t="s">
        <v>20</v>
      </c>
      <c r="K211" t="s">
        <v>21</v>
      </c>
      <c r="L211" t="s">
        <v>29</v>
      </c>
      <c r="M211">
        <v>3823.64</v>
      </c>
      <c r="N211" s="1">
        <v>38400</v>
      </c>
      <c r="O211" t="s">
        <v>256</v>
      </c>
      <c r="P211" t="s">
        <v>120</v>
      </c>
      <c r="Q211">
        <v>51.69</v>
      </c>
      <c r="R211">
        <v>200502</v>
      </c>
    </row>
    <row r="212" spans="1:18" x14ac:dyDescent="0.3">
      <c r="A212">
        <v>10395</v>
      </c>
      <c r="B212">
        <v>33</v>
      </c>
      <c r="C212">
        <v>69.12</v>
      </c>
      <c r="D212" t="s">
        <v>17</v>
      </c>
      <c r="E212">
        <v>3</v>
      </c>
      <c r="F212">
        <v>2005</v>
      </c>
      <c r="G212" t="s">
        <v>83</v>
      </c>
      <c r="H212">
        <v>207</v>
      </c>
      <c r="I212" t="s">
        <v>28</v>
      </c>
      <c r="J212" t="s">
        <v>25</v>
      </c>
      <c r="K212" t="s">
        <v>26</v>
      </c>
      <c r="L212" t="s">
        <v>22</v>
      </c>
      <c r="M212">
        <v>2280.96</v>
      </c>
      <c r="N212" s="1">
        <v>38428</v>
      </c>
      <c r="O212" t="s">
        <v>257</v>
      </c>
      <c r="P212" t="s">
        <v>30</v>
      </c>
      <c r="Q212">
        <v>66.61</v>
      </c>
      <c r="R212">
        <v>200503</v>
      </c>
    </row>
    <row r="213" spans="1:18" x14ac:dyDescent="0.3">
      <c r="A213">
        <v>10413</v>
      </c>
      <c r="B213">
        <v>36</v>
      </c>
      <c r="C213">
        <v>100</v>
      </c>
      <c r="D213" t="s">
        <v>17</v>
      </c>
      <c r="E213">
        <v>5</v>
      </c>
      <c r="F213">
        <v>2005</v>
      </c>
      <c r="G213" t="s">
        <v>83</v>
      </c>
      <c r="H213">
        <v>207</v>
      </c>
      <c r="I213" t="s">
        <v>55</v>
      </c>
      <c r="J213" t="s">
        <v>20</v>
      </c>
      <c r="K213" t="s">
        <v>21</v>
      </c>
      <c r="L213" t="s">
        <v>70</v>
      </c>
      <c r="M213">
        <v>8677.7999999999993</v>
      </c>
      <c r="N213" s="1">
        <v>38477</v>
      </c>
      <c r="O213" t="s">
        <v>259</v>
      </c>
      <c r="P213" t="s">
        <v>56</v>
      </c>
      <c r="Q213">
        <v>51.69</v>
      </c>
      <c r="R213">
        <v>200505</v>
      </c>
    </row>
    <row r="214" spans="1:18" x14ac:dyDescent="0.3">
      <c r="A214">
        <v>10103</v>
      </c>
      <c r="B214">
        <v>27</v>
      </c>
      <c r="C214">
        <v>100</v>
      </c>
      <c r="D214" t="s">
        <v>17</v>
      </c>
      <c r="E214">
        <v>1</v>
      </c>
      <c r="F214">
        <v>2003</v>
      </c>
      <c r="G214" t="s">
        <v>209</v>
      </c>
      <c r="H214">
        <v>136</v>
      </c>
      <c r="I214" t="s">
        <v>64</v>
      </c>
      <c r="J214" t="s">
        <v>40</v>
      </c>
      <c r="K214" t="s">
        <v>26</v>
      </c>
      <c r="L214" t="s">
        <v>29</v>
      </c>
      <c r="M214">
        <v>3394.98</v>
      </c>
      <c r="N214" s="1">
        <v>37650</v>
      </c>
      <c r="O214" t="s">
        <v>260</v>
      </c>
      <c r="P214" t="s">
        <v>65</v>
      </c>
      <c r="Q214">
        <v>26.47</v>
      </c>
      <c r="R214">
        <v>200301</v>
      </c>
    </row>
    <row r="215" spans="1:18" x14ac:dyDescent="0.3">
      <c r="A215">
        <v>10113</v>
      </c>
      <c r="B215">
        <v>21</v>
      </c>
      <c r="C215">
        <v>100</v>
      </c>
      <c r="D215" t="s">
        <v>17</v>
      </c>
      <c r="E215">
        <v>3</v>
      </c>
      <c r="F215">
        <v>2003</v>
      </c>
      <c r="G215" t="s">
        <v>209</v>
      </c>
      <c r="H215">
        <v>136</v>
      </c>
      <c r="I215" t="s">
        <v>119</v>
      </c>
      <c r="J215" t="s">
        <v>20</v>
      </c>
      <c r="K215" t="s">
        <v>21</v>
      </c>
      <c r="L215" t="s">
        <v>29</v>
      </c>
      <c r="M215">
        <v>3415.44</v>
      </c>
      <c r="N215" s="1">
        <v>37706</v>
      </c>
      <c r="O215" t="s">
        <v>261</v>
      </c>
      <c r="P215" t="s">
        <v>120</v>
      </c>
      <c r="Q215">
        <v>26.47</v>
      </c>
      <c r="R215">
        <v>200303</v>
      </c>
    </row>
    <row r="216" spans="1:18" x14ac:dyDescent="0.3">
      <c r="A216">
        <v>10126</v>
      </c>
      <c r="B216">
        <v>21</v>
      </c>
      <c r="C216">
        <v>100</v>
      </c>
      <c r="D216" t="s">
        <v>17</v>
      </c>
      <c r="E216">
        <v>5</v>
      </c>
      <c r="F216">
        <v>2003</v>
      </c>
      <c r="G216" t="s">
        <v>209</v>
      </c>
      <c r="H216">
        <v>136</v>
      </c>
      <c r="I216" t="s">
        <v>87</v>
      </c>
      <c r="J216" t="s">
        <v>81</v>
      </c>
      <c r="K216" t="s">
        <v>26</v>
      </c>
      <c r="L216" t="s">
        <v>22</v>
      </c>
      <c r="M216">
        <v>2439.5700000000002</v>
      </c>
      <c r="N216" s="1">
        <v>37769</v>
      </c>
      <c r="O216" t="s">
        <v>244</v>
      </c>
      <c r="P216" t="s">
        <v>88</v>
      </c>
      <c r="Q216">
        <v>26.47</v>
      </c>
      <c r="R216">
        <v>200305</v>
      </c>
    </row>
    <row r="217" spans="1:18" x14ac:dyDescent="0.3">
      <c r="A217">
        <v>10140</v>
      </c>
      <c r="B217">
        <v>38</v>
      </c>
      <c r="C217">
        <v>100</v>
      </c>
      <c r="D217" t="s">
        <v>17</v>
      </c>
      <c r="E217">
        <v>7</v>
      </c>
      <c r="F217">
        <v>2003</v>
      </c>
      <c r="G217" t="s">
        <v>209</v>
      </c>
      <c r="H217">
        <v>136</v>
      </c>
      <c r="I217" t="s">
        <v>35</v>
      </c>
      <c r="J217" t="s">
        <v>20</v>
      </c>
      <c r="K217" t="s">
        <v>21</v>
      </c>
      <c r="L217" t="s">
        <v>29</v>
      </c>
      <c r="M217">
        <v>4829.8</v>
      </c>
      <c r="N217" s="1">
        <v>37826</v>
      </c>
      <c r="O217" t="s">
        <v>245</v>
      </c>
      <c r="P217" t="s">
        <v>36</v>
      </c>
      <c r="Q217">
        <v>26.47</v>
      </c>
      <c r="R217">
        <v>200307</v>
      </c>
    </row>
    <row r="218" spans="1:18" x14ac:dyDescent="0.3">
      <c r="A218">
        <v>10150</v>
      </c>
      <c r="B218">
        <v>30</v>
      </c>
      <c r="C218">
        <v>100</v>
      </c>
      <c r="D218" t="s">
        <v>17</v>
      </c>
      <c r="E218">
        <v>9</v>
      </c>
      <c r="F218">
        <v>2003</v>
      </c>
      <c r="G218" t="s">
        <v>209</v>
      </c>
      <c r="H218">
        <v>136</v>
      </c>
      <c r="I218" t="s">
        <v>89</v>
      </c>
      <c r="J218" t="s">
        <v>90</v>
      </c>
      <c r="K218" t="s">
        <v>91</v>
      </c>
      <c r="L218" t="s">
        <v>29</v>
      </c>
      <c r="M218">
        <v>4100.1000000000004</v>
      </c>
      <c r="N218" s="1">
        <v>37883</v>
      </c>
      <c r="O218" t="s">
        <v>262</v>
      </c>
      <c r="P218" t="s">
        <v>92</v>
      </c>
      <c r="Q218">
        <v>26.47</v>
      </c>
      <c r="R218">
        <v>200309</v>
      </c>
    </row>
    <row r="219" spans="1:18" x14ac:dyDescent="0.3">
      <c r="A219">
        <v>10164</v>
      </c>
      <c r="B219">
        <v>49</v>
      </c>
      <c r="C219">
        <v>100</v>
      </c>
      <c r="D219" t="s">
        <v>172</v>
      </c>
      <c r="E219">
        <v>10</v>
      </c>
      <c r="F219">
        <v>2003</v>
      </c>
      <c r="G219" t="s">
        <v>209</v>
      </c>
      <c r="H219">
        <v>136</v>
      </c>
      <c r="I219" t="s">
        <v>173</v>
      </c>
      <c r="J219" t="s">
        <v>69</v>
      </c>
      <c r="K219" t="s">
        <v>26</v>
      </c>
      <c r="L219" t="s">
        <v>29</v>
      </c>
      <c r="M219">
        <v>6563.06</v>
      </c>
      <c r="N219" s="1">
        <v>37915</v>
      </c>
      <c r="O219" t="s">
        <v>247</v>
      </c>
      <c r="P219" t="s">
        <v>174</v>
      </c>
      <c r="Q219">
        <v>26.47</v>
      </c>
      <c r="R219">
        <v>200310</v>
      </c>
    </row>
    <row r="220" spans="1:18" x14ac:dyDescent="0.3">
      <c r="A220">
        <v>10174</v>
      </c>
      <c r="B220">
        <v>43</v>
      </c>
      <c r="C220">
        <v>100</v>
      </c>
      <c r="D220" t="s">
        <v>17</v>
      </c>
      <c r="E220">
        <v>11</v>
      </c>
      <c r="F220">
        <v>2003</v>
      </c>
      <c r="G220" t="s">
        <v>209</v>
      </c>
      <c r="H220">
        <v>136</v>
      </c>
      <c r="I220" t="s">
        <v>95</v>
      </c>
      <c r="J220" t="s">
        <v>47</v>
      </c>
      <c r="K220" t="s">
        <v>48</v>
      </c>
      <c r="L220" t="s">
        <v>29</v>
      </c>
      <c r="M220">
        <v>6817.22</v>
      </c>
      <c r="N220" s="1">
        <v>37931</v>
      </c>
      <c r="O220" t="s">
        <v>248</v>
      </c>
      <c r="P220" t="s">
        <v>96</v>
      </c>
      <c r="Q220">
        <v>26.47</v>
      </c>
      <c r="R220">
        <v>200311</v>
      </c>
    </row>
    <row r="221" spans="1:18" x14ac:dyDescent="0.3">
      <c r="A221">
        <v>10183</v>
      </c>
      <c r="B221">
        <v>41</v>
      </c>
      <c r="C221">
        <v>100</v>
      </c>
      <c r="D221" t="s">
        <v>17</v>
      </c>
      <c r="E221">
        <v>11</v>
      </c>
      <c r="F221">
        <v>2003</v>
      </c>
      <c r="G221" t="s">
        <v>209</v>
      </c>
      <c r="H221">
        <v>136</v>
      </c>
      <c r="I221" t="s">
        <v>97</v>
      </c>
      <c r="J221" t="s">
        <v>20</v>
      </c>
      <c r="K221" t="s">
        <v>21</v>
      </c>
      <c r="L221" t="s">
        <v>29</v>
      </c>
      <c r="M221">
        <v>6163.94</v>
      </c>
      <c r="N221" s="1">
        <v>37938</v>
      </c>
      <c r="O221" t="s">
        <v>248</v>
      </c>
      <c r="P221" t="s">
        <v>98</v>
      </c>
      <c r="Q221">
        <v>26.47</v>
      </c>
      <c r="R221">
        <v>200311</v>
      </c>
    </row>
    <row r="222" spans="1:18" x14ac:dyDescent="0.3">
      <c r="A222">
        <v>10194</v>
      </c>
      <c r="B222">
        <v>38</v>
      </c>
      <c r="C222">
        <v>100</v>
      </c>
      <c r="D222" t="s">
        <v>17</v>
      </c>
      <c r="E222">
        <v>11</v>
      </c>
      <c r="F222">
        <v>2003</v>
      </c>
      <c r="G222" t="s">
        <v>209</v>
      </c>
      <c r="H222">
        <v>136</v>
      </c>
      <c r="I222" t="s">
        <v>99</v>
      </c>
      <c r="J222" t="s">
        <v>25</v>
      </c>
      <c r="K222" t="s">
        <v>26</v>
      </c>
      <c r="L222" t="s">
        <v>29</v>
      </c>
      <c r="M222">
        <v>4933.92</v>
      </c>
      <c r="N222" s="1">
        <v>37950</v>
      </c>
      <c r="O222" t="s">
        <v>248</v>
      </c>
      <c r="P222" t="s">
        <v>100</v>
      </c>
      <c r="Q222">
        <v>26.47</v>
      </c>
      <c r="R222">
        <v>200311</v>
      </c>
    </row>
    <row r="223" spans="1:18" x14ac:dyDescent="0.3">
      <c r="A223">
        <v>10206</v>
      </c>
      <c r="B223">
        <v>28</v>
      </c>
      <c r="C223">
        <v>100</v>
      </c>
      <c r="D223" t="s">
        <v>17</v>
      </c>
      <c r="E223">
        <v>12</v>
      </c>
      <c r="F223">
        <v>2003</v>
      </c>
      <c r="G223" t="s">
        <v>209</v>
      </c>
      <c r="H223">
        <v>136</v>
      </c>
      <c r="I223" t="s">
        <v>101</v>
      </c>
      <c r="J223" t="s">
        <v>102</v>
      </c>
      <c r="K223" t="s">
        <v>21</v>
      </c>
      <c r="L223" t="s">
        <v>29</v>
      </c>
      <c r="M223">
        <v>4056.36</v>
      </c>
      <c r="N223" s="1">
        <v>37960</v>
      </c>
      <c r="O223" t="s">
        <v>249</v>
      </c>
      <c r="P223" t="s">
        <v>103</v>
      </c>
      <c r="Q223">
        <v>26.47</v>
      </c>
      <c r="R223">
        <v>200312</v>
      </c>
    </row>
    <row r="224" spans="1:18" x14ac:dyDescent="0.3">
      <c r="A224">
        <v>10216</v>
      </c>
      <c r="B224">
        <v>43</v>
      </c>
      <c r="C224">
        <v>100</v>
      </c>
      <c r="D224" t="s">
        <v>17</v>
      </c>
      <c r="E224">
        <v>2</v>
      </c>
      <c r="F224">
        <v>2004</v>
      </c>
      <c r="G224" t="s">
        <v>209</v>
      </c>
      <c r="H224">
        <v>136</v>
      </c>
      <c r="I224" t="s">
        <v>117</v>
      </c>
      <c r="J224" t="s">
        <v>25</v>
      </c>
      <c r="K224" t="s">
        <v>26</v>
      </c>
      <c r="L224" t="s">
        <v>29</v>
      </c>
      <c r="M224">
        <v>5759.42</v>
      </c>
      <c r="N224" s="1">
        <v>38019</v>
      </c>
      <c r="O224" t="s">
        <v>251</v>
      </c>
      <c r="P224" t="s">
        <v>118</v>
      </c>
      <c r="Q224">
        <v>26.47</v>
      </c>
      <c r="R224">
        <v>200402</v>
      </c>
    </row>
    <row r="225" spans="1:18" x14ac:dyDescent="0.3">
      <c r="A225">
        <v>10229</v>
      </c>
      <c r="B225">
        <v>25</v>
      </c>
      <c r="C225">
        <v>100</v>
      </c>
      <c r="D225" t="s">
        <v>17</v>
      </c>
      <c r="E225">
        <v>3</v>
      </c>
      <c r="F225">
        <v>2004</v>
      </c>
      <c r="G225" t="s">
        <v>209</v>
      </c>
      <c r="H225">
        <v>136</v>
      </c>
      <c r="I225" t="s">
        <v>119</v>
      </c>
      <c r="J225" t="s">
        <v>20</v>
      </c>
      <c r="K225" t="s">
        <v>21</v>
      </c>
      <c r="L225" t="s">
        <v>29</v>
      </c>
      <c r="M225">
        <v>3451</v>
      </c>
      <c r="N225" s="1">
        <v>38057</v>
      </c>
      <c r="O225" t="s">
        <v>263</v>
      </c>
      <c r="P225" t="s">
        <v>120</v>
      </c>
      <c r="Q225">
        <v>26.47</v>
      </c>
      <c r="R225">
        <v>200403</v>
      </c>
    </row>
    <row r="226" spans="1:18" x14ac:dyDescent="0.3">
      <c r="A226">
        <v>10245</v>
      </c>
      <c r="B226">
        <v>38</v>
      </c>
      <c r="C226">
        <v>100</v>
      </c>
      <c r="D226" t="s">
        <v>17</v>
      </c>
      <c r="E226">
        <v>5</v>
      </c>
      <c r="F226">
        <v>2004</v>
      </c>
      <c r="G226" t="s">
        <v>209</v>
      </c>
      <c r="H226">
        <v>136</v>
      </c>
      <c r="I226" t="s">
        <v>108</v>
      </c>
      <c r="J226" t="s">
        <v>20</v>
      </c>
      <c r="K226" t="s">
        <v>21</v>
      </c>
      <c r="L226" t="s">
        <v>29</v>
      </c>
      <c r="M226">
        <v>5920.4</v>
      </c>
      <c r="N226" s="1">
        <v>38111</v>
      </c>
      <c r="O226" t="s">
        <v>264</v>
      </c>
      <c r="P226" t="s">
        <v>109</v>
      </c>
      <c r="Q226">
        <v>26.47</v>
      </c>
      <c r="R226">
        <v>200405</v>
      </c>
    </row>
    <row r="227" spans="1:18" x14ac:dyDescent="0.3">
      <c r="A227">
        <v>10258</v>
      </c>
      <c r="B227">
        <v>41</v>
      </c>
      <c r="C227">
        <v>100</v>
      </c>
      <c r="D227" t="s">
        <v>17</v>
      </c>
      <c r="E227">
        <v>6</v>
      </c>
      <c r="F227">
        <v>2004</v>
      </c>
      <c r="G227" t="s">
        <v>209</v>
      </c>
      <c r="H227">
        <v>136</v>
      </c>
      <c r="I227" t="s">
        <v>110</v>
      </c>
      <c r="J227" t="s">
        <v>91</v>
      </c>
      <c r="K227" t="s">
        <v>91</v>
      </c>
      <c r="L227" t="s">
        <v>29</v>
      </c>
      <c r="M227">
        <v>6668.24</v>
      </c>
      <c r="N227" s="1">
        <v>38153</v>
      </c>
      <c r="O227" t="s">
        <v>265</v>
      </c>
      <c r="P227" t="s">
        <v>111</v>
      </c>
      <c r="Q227">
        <v>26.47</v>
      </c>
      <c r="R227">
        <v>200406</v>
      </c>
    </row>
    <row r="228" spans="1:18" x14ac:dyDescent="0.3">
      <c r="A228">
        <v>10270</v>
      </c>
      <c r="B228">
        <v>28</v>
      </c>
      <c r="C228">
        <v>100</v>
      </c>
      <c r="D228" t="s">
        <v>17</v>
      </c>
      <c r="E228">
        <v>7</v>
      </c>
      <c r="F228">
        <v>2004</v>
      </c>
      <c r="G228" t="s">
        <v>209</v>
      </c>
      <c r="H228">
        <v>136</v>
      </c>
      <c r="I228" t="s">
        <v>72</v>
      </c>
      <c r="J228" t="s">
        <v>47</v>
      </c>
      <c r="K228" t="s">
        <v>48</v>
      </c>
      <c r="L228" t="s">
        <v>29</v>
      </c>
      <c r="M228">
        <v>4094.72</v>
      </c>
      <c r="N228" s="1">
        <v>38187</v>
      </c>
      <c r="O228" t="s">
        <v>266</v>
      </c>
      <c r="P228" t="s">
        <v>73</v>
      </c>
      <c r="Q228">
        <v>26.47</v>
      </c>
      <c r="R228">
        <v>200407</v>
      </c>
    </row>
    <row r="229" spans="1:18" x14ac:dyDescent="0.3">
      <c r="A229">
        <v>10281</v>
      </c>
      <c r="B229">
        <v>25</v>
      </c>
      <c r="C229">
        <v>100</v>
      </c>
      <c r="D229" t="s">
        <v>17</v>
      </c>
      <c r="E229">
        <v>8</v>
      </c>
      <c r="F229">
        <v>2004</v>
      </c>
      <c r="G229" t="s">
        <v>209</v>
      </c>
      <c r="H229">
        <v>136</v>
      </c>
      <c r="I229" t="s">
        <v>66</v>
      </c>
      <c r="J229" t="s">
        <v>20</v>
      </c>
      <c r="K229" t="s">
        <v>21</v>
      </c>
      <c r="L229" t="s">
        <v>22</v>
      </c>
      <c r="M229">
        <v>2938.5</v>
      </c>
      <c r="N229" s="1">
        <v>38218</v>
      </c>
      <c r="O229" t="s">
        <v>267</v>
      </c>
      <c r="P229" t="s">
        <v>67</v>
      </c>
      <c r="Q229">
        <v>26.47</v>
      </c>
      <c r="R229">
        <v>200408</v>
      </c>
    </row>
    <row r="230" spans="1:18" x14ac:dyDescent="0.3">
      <c r="A230">
        <v>10291</v>
      </c>
      <c r="B230">
        <v>41</v>
      </c>
      <c r="C230">
        <v>100</v>
      </c>
      <c r="D230" t="s">
        <v>17</v>
      </c>
      <c r="E230">
        <v>9</v>
      </c>
      <c r="F230">
        <v>2004</v>
      </c>
      <c r="G230" t="s">
        <v>209</v>
      </c>
      <c r="H230">
        <v>136</v>
      </c>
      <c r="I230" t="s">
        <v>115</v>
      </c>
      <c r="J230" t="s">
        <v>85</v>
      </c>
      <c r="K230" t="s">
        <v>26</v>
      </c>
      <c r="L230" t="s">
        <v>29</v>
      </c>
      <c r="M230">
        <v>6387.8</v>
      </c>
      <c r="N230" s="1">
        <v>38238</v>
      </c>
      <c r="O230" t="s">
        <v>268</v>
      </c>
      <c r="P230" t="s">
        <v>116</v>
      </c>
      <c r="Q230">
        <v>26.47</v>
      </c>
      <c r="R230">
        <v>200409</v>
      </c>
    </row>
    <row r="231" spans="1:18" x14ac:dyDescent="0.3">
      <c r="A231">
        <v>10304</v>
      </c>
      <c r="B231">
        <v>39</v>
      </c>
      <c r="C231">
        <v>100</v>
      </c>
      <c r="D231" t="s">
        <v>17</v>
      </c>
      <c r="E231">
        <v>10</v>
      </c>
      <c r="F231">
        <v>2004</v>
      </c>
      <c r="G231" t="s">
        <v>209</v>
      </c>
      <c r="H231">
        <v>136</v>
      </c>
      <c r="I231" t="s">
        <v>117</v>
      </c>
      <c r="J231" t="s">
        <v>25</v>
      </c>
      <c r="K231" t="s">
        <v>26</v>
      </c>
      <c r="L231" t="s">
        <v>29</v>
      </c>
      <c r="M231">
        <v>6396</v>
      </c>
      <c r="N231" s="1">
        <v>38271</v>
      </c>
      <c r="O231" t="s">
        <v>253</v>
      </c>
      <c r="P231" t="s">
        <v>118</v>
      </c>
      <c r="Q231">
        <v>26.47</v>
      </c>
      <c r="R231">
        <v>200410</v>
      </c>
    </row>
    <row r="232" spans="1:18" x14ac:dyDescent="0.3">
      <c r="A232">
        <v>10313</v>
      </c>
      <c r="B232">
        <v>21</v>
      </c>
      <c r="C232">
        <v>100</v>
      </c>
      <c r="D232" t="s">
        <v>17</v>
      </c>
      <c r="E232">
        <v>10</v>
      </c>
      <c r="F232">
        <v>2004</v>
      </c>
      <c r="G232" t="s">
        <v>209</v>
      </c>
      <c r="H232">
        <v>136</v>
      </c>
      <c r="I232" t="s">
        <v>101</v>
      </c>
      <c r="J232" t="s">
        <v>102</v>
      </c>
      <c r="K232" t="s">
        <v>21</v>
      </c>
      <c r="L232" t="s">
        <v>22</v>
      </c>
      <c r="M232">
        <v>2669.1</v>
      </c>
      <c r="N232" s="1">
        <v>38282</v>
      </c>
      <c r="O232" t="s">
        <v>253</v>
      </c>
      <c r="P232" t="s">
        <v>103</v>
      </c>
      <c r="Q232">
        <v>26.47</v>
      </c>
      <c r="R232">
        <v>200410</v>
      </c>
    </row>
    <row r="233" spans="1:18" x14ac:dyDescent="0.3">
      <c r="A233">
        <v>10322</v>
      </c>
      <c r="B233">
        <v>27</v>
      </c>
      <c r="C233">
        <v>100</v>
      </c>
      <c r="D233" t="s">
        <v>17</v>
      </c>
      <c r="E233">
        <v>11</v>
      </c>
      <c r="F233">
        <v>2004</v>
      </c>
      <c r="G233" t="s">
        <v>209</v>
      </c>
      <c r="H233">
        <v>136</v>
      </c>
      <c r="I233" t="s">
        <v>121</v>
      </c>
      <c r="J233" t="s">
        <v>20</v>
      </c>
      <c r="K233" t="s">
        <v>21</v>
      </c>
      <c r="L233" t="s">
        <v>29</v>
      </c>
      <c r="M233">
        <v>4784.13</v>
      </c>
      <c r="N233" s="1">
        <v>38295</v>
      </c>
      <c r="O233" t="s">
        <v>254</v>
      </c>
      <c r="P233" t="s">
        <v>122</v>
      </c>
      <c r="Q233">
        <v>26.47</v>
      </c>
      <c r="R233">
        <v>200411</v>
      </c>
    </row>
    <row r="234" spans="1:18" x14ac:dyDescent="0.3">
      <c r="A234">
        <v>10333</v>
      </c>
      <c r="B234">
        <v>33</v>
      </c>
      <c r="C234">
        <v>99.21</v>
      </c>
      <c r="D234" t="s">
        <v>17</v>
      </c>
      <c r="E234">
        <v>11</v>
      </c>
      <c r="F234">
        <v>2004</v>
      </c>
      <c r="G234" t="s">
        <v>209</v>
      </c>
      <c r="H234">
        <v>136</v>
      </c>
      <c r="I234" t="s">
        <v>42</v>
      </c>
      <c r="J234" t="s">
        <v>20</v>
      </c>
      <c r="K234" t="s">
        <v>21</v>
      </c>
      <c r="L234" t="s">
        <v>29</v>
      </c>
      <c r="M234">
        <v>3273.93</v>
      </c>
      <c r="N234" s="1"/>
      <c r="O234" t="s">
        <v>53</v>
      </c>
      <c r="P234" t="s">
        <v>43</v>
      </c>
      <c r="Q234">
        <v>27.05</v>
      </c>
      <c r="R234">
        <v>200411</v>
      </c>
    </row>
    <row r="235" spans="1:18" x14ac:dyDescent="0.3">
      <c r="A235">
        <v>10347</v>
      </c>
      <c r="B235">
        <v>29</v>
      </c>
      <c r="C235">
        <v>100</v>
      </c>
      <c r="D235" t="s">
        <v>17</v>
      </c>
      <c r="E235">
        <v>11</v>
      </c>
      <c r="F235">
        <v>2004</v>
      </c>
      <c r="G235" t="s">
        <v>209</v>
      </c>
      <c r="H235">
        <v>136</v>
      </c>
      <c r="I235" t="s">
        <v>46</v>
      </c>
      <c r="J235" t="s">
        <v>47</v>
      </c>
      <c r="K235" t="s">
        <v>48</v>
      </c>
      <c r="L235" t="s">
        <v>29</v>
      </c>
      <c r="M235">
        <v>3586.43</v>
      </c>
      <c r="N235" s="1"/>
      <c r="O235" t="s">
        <v>53</v>
      </c>
      <c r="P235" t="s">
        <v>49</v>
      </c>
      <c r="Q235">
        <v>26.47</v>
      </c>
      <c r="R235">
        <v>200411</v>
      </c>
    </row>
    <row r="236" spans="1:18" x14ac:dyDescent="0.3">
      <c r="A236">
        <v>10357</v>
      </c>
      <c r="B236">
        <v>49</v>
      </c>
      <c r="C236">
        <v>100</v>
      </c>
      <c r="D236" t="s">
        <v>17</v>
      </c>
      <c r="E236">
        <v>12</v>
      </c>
      <c r="F236">
        <v>2004</v>
      </c>
      <c r="G236" t="s">
        <v>209</v>
      </c>
      <c r="H236">
        <v>136</v>
      </c>
      <c r="I236" t="s">
        <v>119</v>
      </c>
      <c r="J236" t="s">
        <v>20</v>
      </c>
      <c r="K236" t="s">
        <v>21</v>
      </c>
      <c r="L236" t="s">
        <v>29</v>
      </c>
      <c r="M236">
        <v>5960.36</v>
      </c>
      <c r="N236" s="1"/>
      <c r="O236" t="s">
        <v>53</v>
      </c>
      <c r="P236" t="s">
        <v>120</v>
      </c>
      <c r="Q236">
        <v>26.47</v>
      </c>
      <c r="R236">
        <v>200412</v>
      </c>
    </row>
    <row r="237" spans="1:18" x14ac:dyDescent="0.3">
      <c r="A237">
        <v>10370</v>
      </c>
      <c r="B237">
        <v>49</v>
      </c>
      <c r="C237">
        <v>100</v>
      </c>
      <c r="D237" t="s">
        <v>17</v>
      </c>
      <c r="E237">
        <v>1</v>
      </c>
      <c r="F237">
        <v>2005</v>
      </c>
      <c r="G237" t="s">
        <v>209</v>
      </c>
      <c r="H237">
        <v>136</v>
      </c>
      <c r="I237" t="s">
        <v>125</v>
      </c>
      <c r="J237" t="s">
        <v>47</v>
      </c>
      <c r="K237" t="s">
        <v>48</v>
      </c>
      <c r="L237" t="s">
        <v>70</v>
      </c>
      <c r="M237">
        <v>8470.14</v>
      </c>
      <c r="N237" s="1"/>
      <c r="O237" t="s">
        <v>53</v>
      </c>
      <c r="P237" t="s">
        <v>126</v>
      </c>
      <c r="Q237">
        <v>26.47</v>
      </c>
      <c r="R237">
        <v>200501</v>
      </c>
    </row>
    <row r="238" spans="1:18" x14ac:dyDescent="0.3">
      <c r="A238">
        <v>10381</v>
      </c>
      <c r="B238">
        <v>20</v>
      </c>
      <c r="C238">
        <v>100</v>
      </c>
      <c r="D238" t="s">
        <v>17</v>
      </c>
      <c r="E238">
        <v>2</v>
      </c>
      <c r="F238">
        <v>2005</v>
      </c>
      <c r="G238" t="s">
        <v>209</v>
      </c>
      <c r="H238">
        <v>136</v>
      </c>
      <c r="I238" t="s">
        <v>33</v>
      </c>
      <c r="J238" t="s">
        <v>20</v>
      </c>
      <c r="K238" t="s">
        <v>21</v>
      </c>
      <c r="L238" t="s">
        <v>22</v>
      </c>
      <c r="M238">
        <v>2952</v>
      </c>
      <c r="N238" s="1"/>
      <c r="O238" t="s">
        <v>53</v>
      </c>
      <c r="P238" t="s">
        <v>34</v>
      </c>
      <c r="Q238">
        <v>26.47</v>
      </c>
      <c r="R238">
        <v>200502</v>
      </c>
    </row>
    <row r="239" spans="1:18" x14ac:dyDescent="0.3">
      <c r="A239">
        <v>10391</v>
      </c>
      <c r="B239">
        <v>39</v>
      </c>
      <c r="C239">
        <v>63.2</v>
      </c>
      <c r="D239" t="s">
        <v>17</v>
      </c>
      <c r="E239">
        <v>3</v>
      </c>
      <c r="F239">
        <v>2005</v>
      </c>
      <c r="G239" t="s">
        <v>209</v>
      </c>
      <c r="H239">
        <v>136</v>
      </c>
      <c r="I239" t="s">
        <v>125</v>
      </c>
      <c r="J239" t="s">
        <v>47</v>
      </c>
      <c r="K239" t="s">
        <v>48</v>
      </c>
      <c r="L239" t="s">
        <v>22</v>
      </c>
      <c r="M239">
        <v>2464.8000000000002</v>
      </c>
      <c r="N239" s="1"/>
      <c r="O239" t="s">
        <v>53</v>
      </c>
      <c r="P239" t="s">
        <v>126</v>
      </c>
      <c r="Q239">
        <v>53.53</v>
      </c>
      <c r="R239">
        <v>200503</v>
      </c>
    </row>
    <row r="240" spans="1:18" x14ac:dyDescent="0.3">
      <c r="A240">
        <v>10411</v>
      </c>
      <c r="B240">
        <v>40</v>
      </c>
      <c r="C240">
        <v>100</v>
      </c>
      <c r="D240" t="s">
        <v>17</v>
      </c>
      <c r="E240">
        <v>5</v>
      </c>
      <c r="F240">
        <v>2005</v>
      </c>
      <c r="G240" t="s">
        <v>209</v>
      </c>
      <c r="H240">
        <v>136</v>
      </c>
      <c r="I240" t="s">
        <v>127</v>
      </c>
      <c r="J240" t="s">
        <v>102</v>
      </c>
      <c r="K240" t="s">
        <v>21</v>
      </c>
      <c r="L240" t="s">
        <v>29</v>
      </c>
      <c r="M240">
        <v>6232</v>
      </c>
      <c r="N240" s="1"/>
      <c r="O240" t="s">
        <v>53</v>
      </c>
      <c r="P240" t="s">
        <v>128</v>
      </c>
      <c r="Q240">
        <v>26.47</v>
      </c>
      <c r="R240">
        <v>200505</v>
      </c>
    </row>
    <row r="241" spans="1:18" x14ac:dyDescent="0.3">
      <c r="A241">
        <v>10424</v>
      </c>
      <c r="B241">
        <v>49</v>
      </c>
      <c r="C241">
        <v>100</v>
      </c>
      <c r="D241" t="s">
        <v>129</v>
      </c>
      <c r="E241">
        <v>5</v>
      </c>
      <c r="F241">
        <v>2005</v>
      </c>
      <c r="G241" t="s">
        <v>209</v>
      </c>
      <c r="H241">
        <v>136</v>
      </c>
      <c r="I241" t="s">
        <v>80</v>
      </c>
      <c r="J241" t="s">
        <v>81</v>
      </c>
      <c r="K241" t="s">
        <v>26</v>
      </c>
      <c r="L241" t="s">
        <v>70</v>
      </c>
      <c r="M241">
        <v>7969.36</v>
      </c>
      <c r="N241" s="1"/>
      <c r="O241" t="s">
        <v>53</v>
      </c>
      <c r="P241" t="s">
        <v>82</v>
      </c>
      <c r="Q241">
        <v>26.47</v>
      </c>
      <c r="R241">
        <v>200505</v>
      </c>
    </row>
    <row r="242" spans="1:18" x14ac:dyDescent="0.3">
      <c r="A242">
        <v>10107</v>
      </c>
      <c r="B242">
        <v>21</v>
      </c>
      <c r="C242">
        <v>100</v>
      </c>
      <c r="D242" t="s">
        <v>17</v>
      </c>
      <c r="E242">
        <v>2</v>
      </c>
      <c r="F242">
        <v>2003</v>
      </c>
      <c r="G242" t="s">
        <v>18</v>
      </c>
      <c r="H242">
        <v>150</v>
      </c>
      <c r="I242" t="s">
        <v>19</v>
      </c>
      <c r="J242" t="s">
        <v>20</v>
      </c>
      <c r="K242" t="s">
        <v>21</v>
      </c>
      <c r="L242" t="s">
        <v>29</v>
      </c>
      <c r="M242">
        <v>3036.6</v>
      </c>
      <c r="N242" s="1"/>
      <c r="O242" t="s">
        <v>53</v>
      </c>
      <c r="P242" t="s">
        <v>23</v>
      </c>
      <c r="Q242">
        <v>33.33</v>
      </c>
      <c r="R242">
        <v>200302</v>
      </c>
    </row>
    <row r="243" spans="1:18" x14ac:dyDescent="0.3">
      <c r="A243">
        <v>10121</v>
      </c>
      <c r="B243">
        <v>50</v>
      </c>
      <c r="C243">
        <v>100</v>
      </c>
      <c r="D243" t="s">
        <v>17</v>
      </c>
      <c r="E243">
        <v>5</v>
      </c>
      <c r="F243">
        <v>2003</v>
      </c>
      <c r="G243" t="s">
        <v>18</v>
      </c>
      <c r="H243">
        <v>150</v>
      </c>
      <c r="I243" t="s">
        <v>24</v>
      </c>
      <c r="J243" t="s">
        <v>25</v>
      </c>
      <c r="K243" t="s">
        <v>26</v>
      </c>
      <c r="L243" t="s">
        <v>70</v>
      </c>
      <c r="M243">
        <v>8284</v>
      </c>
      <c r="N243" s="1"/>
      <c r="O243" t="s">
        <v>53</v>
      </c>
      <c r="P243" t="s">
        <v>27</v>
      </c>
      <c r="Q243">
        <v>33.33</v>
      </c>
      <c r="R243">
        <v>200305</v>
      </c>
    </row>
    <row r="244" spans="1:18" x14ac:dyDescent="0.3">
      <c r="A244">
        <v>10134</v>
      </c>
      <c r="B244">
        <v>20</v>
      </c>
      <c r="C244">
        <v>100</v>
      </c>
      <c r="D244" t="s">
        <v>17</v>
      </c>
      <c r="E244">
        <v>7</v>
      </c>
      <c r="F244">
        <v>2003</v>
      </c>
      <c r="G244" t="s">
        <v>18</v>
      </c>
      <c r="H244">
        <v>150</v>
      </c>
      <c r="I244" t="s">
        <v>28</v>
      </c>
      <c r="J244" t="s">
        <v>25</v>
      </c>
      <c r="K244" t="s">
        <v>26</v>
      </c>
      <c r="L244" t="s">
        <v>22</v>
      </c>
      <c r="M244">
        <v>2711.2</v>
      </c>
      <c r="N244" s="1"/>
      <c r="O244" t="s">
        <v>53</v>
      </c>
      <c r="P244" t="s">
        <v>30</v>
      </c>
      <c r="Q244">
        <v>33.33</v>
      </c>
      <c r="R244">
        <v>200307</v>
      </c>
    </row>
    <row r="245" spans="1:18" x14ac:dyDescent="0.3">
      <c r="A245">
        <v>10145</v>
      </c>
      <c r="B245">
        <v>49</v>
      </c>
      <c r="C245">
        <v>100</v>
      </c>
      <c r="D245" t="s">
        <v>17</v>
      </c>
      <c r="E245">
        <v>8</v>
      </c>
      <c r="F245">
        <v>2003</v>
      </c>
      <c r="G245" t="s">
        <v>18</v>
      </c>
      <c r="H245">
        <v>150</v>
      </c>
      <c r="I245" t="s">
        <v>31</v>
      </c>
      <c r="J245" t="s">
        <v>20</v>
      </c>
      <c r="K245" t="s">
        <v>21</v>
      </c>
      <c r="L245" t="s">
        <v>70</v>
      </c>
      <c r="M245">
        <v>8339.7999999999993</v>
      </c>
      <c r="N245" s="1"/>
      <c r="O245" t="s">
        <v>53</v>
      </c>
      <c r="P245" t="s">
        <v>32</v>
      </c>
      <c r="Q245">
        <v>33.33</v>
      </c>
      <c r="R245">
        <v>200308</v>
      </c>
    </row>
    <row r="246" spans="1:18" x14ac:dyDescent="0.3">
      <c r="A246">
        <v>10159</v>
      </c>
      <c r="B246">
        <v>38</v>
      </c>
      <c r="C246">
        <v>100</v>
      </c>
      <c r="D246" t="s">
        <v>17</v>
      </c>
      <c r="E246">
        <v>10</v>
      </c>
      <c r="F246">
        <v>2003</v>
      </c>
      <c r="G246" t="s">
        <v>18</v>
      </c>
      <c r="H246">
        <v>150</v>
      </c>
      <c r="I246" t="s">
        <v>33</v>
      </c>
      <c r="J246" t="s">
        <v>20</v>
      </c>
      <c r="K246" t="s">
        <v>21</v>
      </c>
      <c r="L246" t="s">
        <v>29</v>
      </c>
      <c r="M246">
        <v>6238.84</v>
      </c>
      <c r="N246" s="1"/>
      <c r="O246" t="s">
        <v>53</v>
      </c>
      <c r="P246" t="s">
        <v>34</v>
      </c>
      <c r="Q246">
        <v>33.33</v>
      </c>
      <c r="R246">
        <v>200310</v>
      </c>
    </row>
    <row r="247" spans="1:18" x14ac:dyDescent="0.3">
      <c r="A247">
        <v>10169</v>
      </c>
      <c r="B247">
        <v>35</v>
      </c>
      <c r="C247">
        <v>100</v>
      </c>
      <c r="D247" t="s">
        <v>17</v>
      </c>
      <c r="E247">
        <v>11</v>
      </c>
      <c r="F247">
        <v>2003</v>
      </c>
      <c r="G247" t="s">
        <v>18</v>
      </c>
      <c r="H247">
        <v>150</v>
      </c>
      <c r="I247" t="s">
        <v>125</v>
      </c>
      <c r="J247" t="s">
        <v>47</v>
      </c>
      <c r="K247" t="s">
        <v>48</v>
      </c>
      <c r="L247" t="s">
        <v>29</v>
      </c>
      <c r="M247">
        <v>4639.25</v>
      </c>
      <c r="N247" s="1"/>
      <c r="O247" t="s">
        <v>53</v>
      </c>
      <c r="P247" t="s">
        <v>126</v>
      </c>
      <c r="Q247">
        <v>33.33</v>
      </c>
      <c r="R247">
        <v>200311</v>
      </c>
    </row>
    <row r="248" spans="1:18" x14ac:dyDescent="0.3">
      <c r="A248">
        <v>10180</v>
      </c>
      <c r="B248">
        <v>40</v>
      </c>
      <c r="C248">
        <v>100</v>
      </c>
      <c r="D248" t="s">
        <v>17</v>
      </c>
      <c r="E248">
        <v>11</v>
      </c>
      <c r="F248">
        <v>2003</v>
      </c>
      <c r="G248" t="s">
        <v>18</v>
      </c>
      <c r="H248">
        <v>150</v>
      </c>
      <c r="I248" t="s">
        <v>37</v>
      </c>
      <c r="J248" t="s">
        <v>25</v>
      </c>
      <c r="K248" t="s">
        <v>26</v>
      </c>
      <c r="L248" t="s">
        <v>29</v>
      </c>
      <c r="M248">
        <v>6747.6</v>
      </c>
      <c r="N248" s="1"/>
      <c r="O248" t="s">
        <v>53</v>
      </c>
      <c r="P248" t="s">
        <v>38</v>
      </c>
      <c r="Q248">
        <v>33.33</v>
      </c>
      <c r="R248">
        <v>200311</v>
      </c>
    </row>
    <row r="249" spans="1:18" x14ac:dyDescent="0.3">
      <c r="A249">
        <v>10189</v>
      </c>
      <c r="B249">
        <v>28</v>
      </c>
      <c r="C249">
        <v>100</v>
      </c>
      <c r="D249" t="s">
        <v>17</v>
      </c>
      <c r="E249">
        <v>11</v>
      </c>
      <c r="F249">
        <v>2003</v>
      </c>
      <c r="G249" t="s">
        <v>18</v>
      </c>
      <c r="H249">
        <v>150</v>
      </c>
      <c r="I249" t="s">
        <v>31</v>
      </c>
      <c r="J249" t="s">
        <v>20</v>
      </c>
      <c r="K249" t="s">
        <v>21</v>
      </c>
      <c r="L249" t="s">
        <v>29</v>
      </c>
      <c r="M249">
        <v>4512.4799999999996</v>
      </c>
      <c r="N249" s="1"/>
      <c r="O249" t="s">
        <v>53</v>
      </c>
      <c r="P249" t="s">
        <v>32</v>
      </c>
      <c r="Q249">
        <v>33.33</v>
      </c>
      <c r="R249">
        <v>200311</v>
      </c>
    </row>
    <row r="250" spans="1:18" x14ac:dyDescent="0.3">
      <c r="A250">
        <v>10201</v>
      </c>
      <c r="B250">
        <v>25</v>
      </c>
      <c r="C250">
        <v>100</v>
      </c>
      <c r="D250" t="s">
        <v>17</v>
      </c>
      <c r="E250">
        <v>12</v>
      </c>
      <c r="F250">
        <v>2003</v>
      </c>
      <c r="G250" t="s">
        <v>18</v>
      </c>
      <c r="H250">
        <v>150</v>
      </c>
      <c r="I250" t="s">
        <v>42</v>
      </c>
      <c r="J250" t="s">
        <v>20</v>
      </c>
      <c r="K250" t="s">
        <v>21</v>
      </c>
      <c r="L250" t="s">
        <v>29</v>
      </c>
      <c r="M250">
        <v>4029</v>
      </c>
      <c r="N250" s="1">
        <v>37956</v>
      </c>
      <c r="O250" t="s">
        <v>249</v>
      </c>
      <c r="P250" t="s">
        <v>43</v>
      </c>
      <c r="Q250">
        <v>33.33</v>
      </c>
      <c r="R250">
        <v>200312</v>
      </c>
    </row>
    <row r="251" spans="1:18" x14ac:dyDescent="0.3">
      <c r="A251">
        <v>10211</v>
      </c>
      <c r="B251">
        <v>36</v>
      </c>
      <c r="C251">
        <v>100</v>
      </c>
      <c r="D251" t="s">
        <v>17</v>
      </c>
      <c r="E251">
        <v>1</v>
      </c>
      <c r="F251">
        <v>2004</v>
      </c>
      <c r="G251" t="s">
        <v>18</v>
      </c>
      <c r="H251">
        <v>150</v>
      </c>
      <c r="I251" t="s">
        <v>44</v>
      </c>
      <c r="J251" t="s">
        <v>25</v>
      </c>
      <c r="K251" t="s">
        <v>26</v>
      </c>
      <c r="L251" t="s">
        <v>29</v>
      </c>
      <c r="M251">
        <v>4771.8</v>
      </c>
      <c r="N251" s="1">
        <v>38001</v>
      </c>
      <c r="O251" t="s">
        <v>250</v>
      </c>
      <c r="P251" t="s">
        <v>45</v>
      </c>
      <c r="Q251">
        <v>33.33</v>
      </c>
      <c r="R251">
        <v>200401</v>
      </c>
    </row>
    <row r="252" spans="1:18" x14ac:dyDescent="0.3">
      <c r="A252">
        <v>10224</v>
      </c>
      <c r="B252">
        <v>43</v>
      </c>
      <c r="C252">
        <v>100</v>
      </c>
      <c r="D252" t="s">
        <v>17</v>
      </c>
      <c r="E252">
        <v>2</v>
      </c>
      <c r="F252">
        <v>2004</v>
      </c>
      <c r="G252" t="s">
        <v>18</v>
      </c>
      <c r="H252">
        <v>150</v>
      </c>
      <c r="I252" t="s">
        <v>37</v>
      </c>
      <c r="J252" t="s">
        <v>25</v>
      </c>
      <c r="K252" t="s">
        <v>26</v>
      </c>
      <c r="L252" t="s">
        <v>29</v>
      </c>
      <c r="M252">
        <v>6087.94</v>
      </c>
      <c r="N252" s="1">
        <v>38038</v>
      </c>
      <c r="O252" t="s">
        <v>251</v>
      </c>
      <c r="P252" t="s">
        <v>38</v>
      </c>
      <c r="Q252">
        <v>33.33</v>
      </c>
      <c r="R252">
        <v>200402</v>
      </c>
    </row>
    <row r="253" spans="1:18" x14ac:dyDescent="0.3">
      <c r="A253">
        <v>10237</v>
      </c>
      <c r="B253">
        <v>32</v>
      </c>
      <c r="C253">
        <v>100</v>
      </c>
      <c r="D253" t="s">
        <v>17</v>
      </c>
      <c r="E253">
        <v>4</v>
      </c>
      <c r="F253">
        <v>2004</v>
      </c>
      <c r="G253" t="s">
        <v>18</v>
      </c>
      <c r="H253">
        <v>150</v>
      </c>
      <c r="I253" t="s">
        <v>50</v>
      </c>
      <c r="J253" t="s">
        <v>20</v>
      </c>
      <c r="K253" t="s">
        <v>21</v>
      </c>
      <c r="L253" t="s">
        <v>29</v>
      </c>
      <c r="M253">
        <v>4193.28</v>
      </c>
      <c r="N253" s="1">
        <v>38082</v>
      </c>
      <c r="O253" t="s">
        <v>252</v>
      </c>
      <c r="P253" t="s">
        <v>51</v>
      </c>
      <c r="Q253">
        <v>33.33</v>
      </c>
      <c r="R253">
        <v>200404</v>
      </c>
    </row>
    <row r="254" spans="1:18" x14ac:dyDescent="0.3">
      <c r="A254">
        <v>10251</v>
      </c>
      <c r="B254">
        <v>46</v>
      </c>
      <c r="C254">
        <v>100</v>
      </c>
      <c r="D254" t="s">
        <v>17</v>
      </c>
      <c r="E254">
        <v>5</v>
      </c>
      <c r="F254">
        <v>2004</v>
      </c>
      <c r="G254" t="s">
        <v>18</v>
      </c>
      <c r="H254">
        <v>150</v>
      </c>
      <c r="I254" t="s">
        <v>52</v>
      </c>
      <c r="J254" t="s">
        <v>20</v>
      </c>
      <c r="K254" t="s">
        <v>21</v>
      </c>
      <c r="L254" t="s">
        <v>70</v>
      </c>
      <c r="M254">
        <v>7552.28</v>
      </c>
      <c r="N254" s="1">
        <v>38125</v>
      </c>
      <c r="O254" t="s">
        <v>264</v>
      </c>
      <c r="P254" t="s">
        <v>54</v>
      </c>
      <c r="Q254">
        <v>33.33</v>
      </c>
      <c r="R254">
        <v>200405</v>
      </c>
    </row>
    <row r="255" spans="1:18" x14ac:dyDescent="0.3">
      <c r="A255">
        <v>10263</v>
      </c>
      <c r="B255">
        <v>48</v>
      </c>
      <c r="C255">
        <v>100</v>
      </c>
      <c r="D255" t="s">
        <v>17</v>
      </c>
      <c r="E255">
        <v>6</v>
      </c>
      <c r="F255">
        <v>2004</v>
      </c>
      <c r="G255" t="s">
        <v>18</v>
      </c>
      <c r="H255">
        <v>150</v>
      </c>
      <c r="I255" t="s">
        <v>55</v>
      </c>
      <c r="J255" t="s">
        <v>20</v>
      </c>
      <c r="K255" t="s">
        <v>21</v>
      </c>
      <c r="L255" t="s">
        <v>29</v>
      </c>
      <c r="M255">
        <v>6434.4</v>
      </c>
      <c r="N255" s="1">
        <v>38166</v>
      </c>
      <c r="O255" t="s">
        <v>265</v>
      </c>
      <c r="P255" t="s">
        <v>56</v>
      </c>
      <c r="Q255">
        <v>33.33</v>
      </c>
      <c r="R255">
        <v>200406</v>
      </c>
    </row>
    <row r="256" spans="1:18" x14ac:dyDescent="0.3">
      <c r="A256">
        <v>10276</v>
      </c>
      <c r="B256">
        <v>43</v>
      </c>
      <c r="C256">
        <v>100</v>
      </c>
      <c r="D256" t="s">
        <v>17</v>
      </c>
      <c r="E256">
        <v>8</v>
      </c>
      <c r="F256">
        <v>2004</v>
      </c>
      <c r="G256" t="s">
        <v>18</v>
      </c>
      <c r="H256">
        <v>150</v>
      </c>
      <c r="I256" t="s">
        <v>192</v>
      </c>
      <c r="J256" t="s">
        <v>20</v>
      </c>
      <c r="K256" t="s">
        <v>21</v>
      </c>
      <c r="L256" t="s">
        <v>29</v>
      </c>
      <c r="M256">
        <v>5181.5</v>
      </c>
      <c r="N256" s="1">
        <v>38201</v>
      </c>
      <c r="O256" t="s">
        <v>267</v>
      </c>
      <c r="P256" t="s">
        <v>193</v>
      </c>
      <c r="Q256">
        <v>33.33</v>
      </c>
      <c r="R256">
        <v>200408</v>
      </c>
    </row>
    <row r="257" spans="1:18" x14ac:dyDescent="0.3">
      <c r="A257">
        <v>10285</v>
      </c>
      <c r="B257">
        <v>49</v>
      </c>
      <c r="C257">
        <v>100</v>
      </c>
      <c r="D257" t="s">
        <v>17</v>
      </c>
      <c r="E257">
        <v>8</v>
      </c>
      <c r="F257">
        <v>2004</v>
      </c>
      <c r="G257" t="s">
        <v>18</v>
      </c>
      <c r="H257">
        <v>150</v>
      </c>
      <c r="I257" t="s">
        <v>59</v>
      </c>
      <c r="J257" t="s">
        <v>20</v>
      </c>
      <c r="K257" t="s">
        <v>21</v>
      </c>
      <c r="L257" t="s">
        <v>29</v>
      </c>
      <c r="M257">
        <v>6863.92</v>
      </c>
      <c r="N257" s="1">
        <v>38226</v>
      </c>
      <c r="O257" t="s">
        <v>267</v>
      </c>
      <c r="P257" t="s">
        <v>60</v>
      </c>
      <c r="Q257">
        <v>33.33</v>
      </c>
      <c r="R257">
        <v>200408</v>
      </c>
    </row>
    <row r="258" spans="1:18" x14ac:dyDescent="0.3">
      <c r="A258">
        <v>10299</v>
      </c>
      <c r="B258">
        <v>24</v>
      </c>
      <c r="C258">
        <v>100</v>
      </c>
      <c r="D258" t="s">
        <v>17</v>
      </c>
      <c r="E258">
        <v>9</v>
      </c>
      <c r="F258">
        <v>2004</v>
      </c>
      <c r="G258" t="s">
        <v>18</v>
      </c>
      <c r="H258">
        <v>150</v>
      </c>
      <c r="I258" t="s">
        <v>61</v>
      </c>
      <c r="J258" t="s">
        <v>62</v>
      </c>
      <c r="K258" t="s">
        <v>26</v>
      </c>
      <c r="L258" t="s">
        <v>29</v>
      </c>
      <c r="M258">
        <v>4157.04</v>
      </c>
      <c r="N258" s="1">
        <v>38260</v>
      </c>
      <c r="O258" t="s">
        <v>268</v>
      </c>
      <c r="P258" t="s">
        <v>63</v>
      </c>
      <c r="Q258">
        <v>33.33</v>
      </c>
      <c r="R258">
        <v>200409</v>
      </c>
    </row>
    <row r="259" spans="1:18" x14ac:dyDescent="0.3">
      <c r="A259">
        <v>10309</v>
      </c>
      <c r="B259">
        <v>26</v>
      </c>
      <c r="C259">
        <v>100</v>
      </c>
      <c r="D259" t="s">
        <v>17</v>
      </c>
      <c r="E259">
        <v>10</v>
      </c>
      <c r="F259">
        <v>2004</v>
      </c>
      <c r="G259" t="s">
        <v>18</v>
      </c>
      <c r="H259">
        <v>150</v>
      </c>
      <c r="I259" t="s">
        <v>64</v>
      </c>
      <c r="J259" t="s">
        <v>40</v>
      </c>
      <c r="K259" t="s">
        <v>26</v>
      </c>
      <c r="L259" t="s">
        <v>29</v>
      </c>
      <c r="M259">
        <v>4660.24</v>
      </c>
      <c r="N259" s="1">
        <v>38275</v>
      </c>
      <c r="O259" t="s">
        <v>253</v>
      </c>
      <c r="P259" t="s">
        <v>65</v>
      </c>
      <c r="Q259">
        <v>33.33</v>
      </c>
      <c r="R259">
        <v>200410</v>
      </c>
    </row>
    <row r="260" spans="1:18" x14ac:dyDescent="0.3">
      <c r="A260">
        <v>10319</v>
      </c>
      <c r="B260">
        <v>30</v>
      </c>
      <c r="C260">
        <v>100</v>
      </c>
      <c r="D260" t="s">
        <v>17</v>
      </c>
      <c r="E260">
        <v>11</v>
      </c>
      <c r="F260">
        <v>2004</v>
      </c>
      <c r="G260" t="s">
        <v>18</v>
      </c>
      <c r="H260">
        <v>150</v>
      </c>
      <c r="I260" t="s">
        <v>210</v>
      </c>
      <c r="J260" t="s">
        <v>20</v>
      </c>
      <c r="K260" t="s">
        <v>21</v>
      </c>
      <c r="L260" t="s">
        <v>29</v>
      </c>
      <c r="M260">
        <v>4111.8</v>
      </c>
      <c r="N260" s="1">
        <v>38294</v>
      </c>
      <c r="O260" t="s">
        <v>254</v>
      </c>
      <c r="P260" t="s">
        <v>211</v>
      </c>
      <c r="Q260">
        <v>33.33</v>
      </c>
      <c r="R260">
        <v>200411</v>
      </c>
    </row>
    <row r="261" spans="1:18" x14ac:dyDescent="0.3">
      <c r="A261">
        <v>10329</v>
      </c>
      <c r="B261">
        <v>24</v>
      </c>
      <c r="C261">
        <v>100</v>
      </c>
      <c r="D261" t="s">
        <v>17</v>
      </c>
      <c r="E261">
        <v>11</v>
      </c>
      <c r="F261">
        <v>2004</v>
      </c>
      <c r="G261" t="s">
        <v>18</v>
      </c>
      <c r="H261">
        <v>150</v>
      </c>
      <c r="I261" t="s">
        <v>19</v>
      </c>
      <c r="J261" t="s">
        <v>20</v>
      </c>
      <c r="K261" t="s">
        <v>21</v>
      </c>
      <c r="L261" t="s">
        <v>29</v>
      </c>
      <c r="M261">
        <v>3542.64</v>
      </c>
      <c r="N261" s="1">
        <v>38306</v>
      </c>
      <c r="O261" t="s">
        <v>254</v>
      </c>
      <c r="P261" t="s">
        <v>23</v>
      </c>
      <c r="Q261">
        <v>33.33</v>
      </c>
      <c r="R261">
        <v>200411</v>
      </c>
    </row>
    <row r="262" spans="1:18" x14ac:dyDescent="0.3">
      <c r="A262">
        <v>10341</v>
      </c>
      <c r="B262">
        <v>55</v>
      </c>
      <c r="C262">
        <v>100</v>
      </c>
      <c r="D262" t="s">
        <v>17</v>
      </c>
      <c r="E262">
        <v>11</v>
      </c>
      <c r="F262">
        <v>2004</v>
      </c>
      <c r="G262" t="s">
        <v>18</v>
      </c>
      <c r="H262">
        <v>150</v>
      </c>
      <c r="I262" t="s">
        <v>68</v>
      </c>
      <c r="J262" t="s">
        <v>69</v>
      </c>
      <c r="K262" t="s">
        <v>26</v>
      </c>
      <c r="L262" t="s">
        <v>70</v>
      </c>
      <c r="M262">
        <v>8118.55</v>
      </c>
      <c r="N262" s="1">
        <v>38315</v>
      </c>
      <c r="O262" t="s">
        <v>254</v>
      </c>
      <c r="P262" t="s">
        <v>71</v>
      </c>
      <c r="Q262">
        <v>33.33</v>
      </c>
      <c r="R262">
        <v>200411</v>
      </c>
    </row>
    <row r="263" spans="1:18" x14ac:dyDescent="0.3">
      <c r="A263">
        <v>10362</v>
      </c>
      <c r="B263">
        <v>22</v>
      </c>
      <c r="C263">
        <v>100</v>
      </c>
      <c r="D263" t="s">
        <v>17</v>
      </c>
      <c r="E263">
        <v>1</v>
      </c>
      <c r="F263">
        <v>2005</v>
      </c>
      <c r="G263" t="s">
        <v>18</v>
      </c>
      <c r="H263">
        <v>150</v>
      </c>
      <c r="I263" t="s">
        <v>35</v>
      </c>
      <c r="J263" t="s">
        <v>20</v>
      </c>
      <c r="K263" t="s">
        <v>21</v>
      </c>
      <c r="L263" t="s">
        <v>29</v>
      </c>
      <c r="M263">
        <v>3877.06</v>
      </c>
      <c r="N263" s="1">
        <v>38357</v>
      </c>
      <c r="O263" t="s">
        <v>269</v>
      </c>
      <c r="P263" t="s">
        <v>36</v>
      </c>
      <c r="Q263">
        <v>33.33</v>
      </c>
      <c r="R263">
        <v>200501</v>
      </c>
    </row>
    <row r="264" spans="1:18" x14ac:dyDescent="0.3">
      <c r="A264">
        <v>10375</v>
      </c>
      <c r="B264">
        <v>49</v>
      </c>
      <c r="C264">
        <v>78.92</v>
      </c>
      <c r="D264" t="s">
        <v>17</v>
      </c>
      <c r="E264">
        <v>2</v>
      </c>
      <c r="F264">
        <v>2005</v>
      </c>
      <c r="G264" t="s">
        <v>18</v>
      </c>
      <c r="H264">
        <v>150</v>
      </c>
      <c r="I264" t="s">
        <v>57</v>
      </c>
      <c r="J264" t="s">
        <v>25</v>
      </c>
      <c r="K264" t="s">
        <v>26</v>
      </c>
      <c r="L264" t="s">
        <v>29</v>
      </c>
      <c r="M264">
        <v>3867.08</v>
      </c>
      <c r="N264" s="1">
        <v>38386</v>
      </c>
      <c r="O264" t="s">
        <v>256</v>
      </c>
      <c r="P264" t="s">
        <v>58</v>
      </c>
      <c r="Q264">
        <v>47.39</v>
      </c>
      <c r="R264">
        <v>200502</v>
      </c>
    </row>
    <row r="265" spans="1:18" x14ac:dyDescent="0.3">
      <c r="A265">
        <v>10388</v>
      </c>
      <c r="B265">
        <v>44</v>
      </c>
      <c r="C265">
        <v>100</v>
      </c>
      <c r="D265" t="s">
        <v>17</v>
      </c>
      <c r="E265">
        <v>3</v>
      </c>
      <c r="F265">
        <v>2005</v>
      </c>
      <c r="G265" t="s">
        <v>18</v>
      </c>
      <c r="H265">
        <v>150</v>
      </c>
      <c r="I265" t="s">
        <v>74</v>
      </c>
      <c r="J265" t="s">
        <v>20</v>
      </c>
      <c r="K265" t="s">
        <v>21</v>
      </c>
      <c r="L265" t="s">
        <v>29</v>
      </c>
      <c r="M265">
        <v>5951.44</v>
      </c>
      <c r="N265" s="1">
        <v>38414</v>
      </c>
      <c r="O265" t="s">
        <v>257</v>
      </c>
      <c r="P265" t="s">
        <v>75</v>
      </c>
      <c r="Q265">
        <v>33.33</v>
      </c>
      <c r="R265">
        <v>200503</v>
      </c>
    </row>
    <row r="266" spans="1:18" x14ac:dyDescent="0.3">
      <c r="A266">
        <v>10403</v>
      </c>
      <c r="B266">
        <v>66</v>
      </c>
      <c r="C266">
        <v>100</v>
      </c>
      <c r="D266" t="s">
        <v>17</v>
      </c>
      <c r="E266">
        <v>4</v>
      </c>
      <c r="F266">
        <v>2005</v>
      </c>
      <c r="G266" t="s">
        <v>18</v>
      </c>
      <c r="H266">
        <v>150</v>
      </c>
      <c r="I266" t="s">
        <v>76</v>
      </c>
      <c r="J266" t="s">
        <v>77</v>
      </c>
      <c r="K266" t="s">
        <v>26</v>
      </c>
      <c r="L266" t="s">
        <v>70</v>
      </c>
      <c r="M266">
        <v>8648.64</v>
      </c>
      <c r="N266" s="1">
        <v>38450</v>
      </c>
      <c r="O266" t="s">
        <v>258</v>
      </c>
      <c r="P266" t="s">
        <v>78</v>
      </c>
      <c r="Q266">
        <v>33.33</v>
      </c>
      <c r="R266">
        <v>200504</v>
      </c>
    </row>
    <row r="267" spans="1:18" x14ac:dyDescent="0.3">
      <c r="A267">
        <v>10417</v>
      </c>
      <c r="B267">
        <v>21</v>
      </c>
      <c r="C267">
        <v>100</v>
      </c>
      <c r="D267" t="s">
        <v>79</v>
      </c>
      <c r="E267">
        <v>5</v>
      </c>
      <c r="F267">
        <v>2005</v>
      </c>
      <c r="G267" t="s">
        <v>18</v>
      </c>
      <c r="H267">
        <v>150</v>
      </c>
      <c r="I267" t="s">
        <v>80</v>
      </c>
      <c r="J267" t="s">
        <v>81</v>
      </c>
      <c r="K267" t="s">
        <v>26</v>
      </c>
      <c r="L267" t="s">
        <v>29</v>
      </c>
      <c r="M267">
        <v>3447.78</v>
      </c>
      <c r="N267" s="1">
        <v>38485</v>
      </c>
      <c r="O267" t="s">
        <v>259</v>
      </c>
      <c r="P267" t="s">
        <v>82</v>
      </c>
      <c r="Q267">
        <v>33.33</v>
      </c>
      <c r="R267">
        <v>200505</v>
      </c>
    </row>
    <row r="268" spans="1:18" x14ac:dyDescent="0.3">
      <c r="A268">
        <v>10104</v>
      </c>
      <c r="B268">
        <v>34</v>
      </c>
      <c r="C268">
        <v>100</v>
      </c>
      <c r="D268" t="s">
        <v>17</v>
      </c>
      <c r="E268">
        <v>1</v>
      </c>
      <c r="F268">
        <v>2003</v>
      </c>
      <c r="G268" t="s">
        <v>83</v>
      </c>
      <c r="H268">
        <v>151</v>
      </c>
      <c r="I268" t="s">
        <v>80</v>
      </c>
      <c r="J268" t="s">
        <v>81</v>
      </c>
      <c r="K268" t="s">
        <v>26</v>
      </c>
      <c r="L268" t="s">
        <v>29</v>
      </c>
      <c r="M268">
        <v>5958.5</v>
      </c>
      <c r="N268" s="1">
        <v>37652</v>
      </c>
      <c r="O268" t="s">
        <v>260</v>
      </c>
      <c r="P268" t="s">
        <v>82</v>
      </c>
      <c r="Q268">
        <v>33.770000000000003</v>
      </c>
      <c r="R268">
        <v>200301</v>
      </c>
    </row>
    <row r="269" spans="1:18" x14ac:dyDescent="0.3">
      <c r="A269">
        <v>10117</v>
      </c>
      <c r="B269">
        <v>43</v>
      </c>
      <c r="C269">
        <v>100</v>
      </c>
      <c r="D269" t="s">
        <v>17</v>
      </c>
      <c r="E269">
        <v>4</v>
      </c>
      <c r="F269">
        <v>2003</v>
      </c>
      <c r="G269" t="s">
        <v>83</v>
      </c>
      <c r="H269">
        <v>151</v>
      </c>
      <c r="I269" t="s">
        <v>89</v>
      </c>
      <c r="J269" t="s">
        <v>90</v>
      </c>
      <c r="K269" t="s">
        <v>91</v>
      </c>
      <c r="L269" t="s">
        <v>29</v>
      </c>
      <c r="M269">
        <v>5911.64</v>
      </c>
      <c r="N269" s="1">
        <v>37727</v>
      </c>
      <c r="O269" t="s">
        <v>270</v>
      </c>
      <c r="P269" t="s">
        <v>92</v>
      </c>
      <c r="Q269">
        <v>33.770000000000003</v>
      </c>
      <c r="R269">
        <v>200304</v>
      </c>
    </row>
    <row r="270" spans="1:18" x14ac:dyDescent="0.3">
      <c r="A270">
        <v>10127</v>
      </c>
      <c r="B270">
        <v>46</v>
      </c>
      <c r="C270">
        <v>100</v>
      </c>
      <c r="D270" t="s">
        <v>17</v>
      </c>
      <c r="E270">
        <v>6</v>
      </c>
      <c r="F270">
        <v>2003</v>
      </c>
      <c r="G270" t="s">
        <v>83</v>
      </c>
      <c r="H270">
        <v>151</v>
      </c>
      <c r="I270" t="s">
        <v>198</v>
      </c>
      <c r="J270" t="s">
        <v>20</v>
      </c>
      <c r="K270" t="s">
        <v>21</v>
      </c>
      <c r="L270" t="s">
        <v>70</v>
      </c>
      <c r="M270">
        <v>7366.44</v>
      </c>
      <c r="N270" s="1">
        <v>37775</v>
      </c>
      <c r="O270" t="s">
        <v>271</v>
      </c>
      <c r="P270" t="s">
        <v>199</v>
      </c>
      <c r="Q270">
        <v>33.770000000000003</v>
      </c>
      <c r="R270">
        <v>200306</v>
      </c>
    </row>
    <row r="271" spans="1:18" x14ac:dyDescent="0.3">
      <c r="A271">
        <v>10142</v>
      </c>
      <c r="B271">
        <v>33</v>
      </c>
      <c r="C271">
        <v>100</v>
      </c>
      <c r="D271" t="s">
        <v>17</v>
      </c>
      <c r="E271">
        <v>8</v>
      </c>
      <c r="F271">
        <v>2003</v>
      </c>
      <c r="G271" t="s">
        <v>83</v>
      </c>
      <c r="H271">
        <v>151</v>
      </c>
      <c r="I271" t="s">
        <v>119</v>
      </c>
      <c r="J271" t="s">
        <v>20</v>
      </c>
      <c r="K271" t="s">
        <v>21</v>
      </c>
      <c r="L271" t="s">
        <v>29</v>
      </c>
      <c r="M271">
        <v>4985.6400000000003</v>
      </c>
      <c r="N271" s="1">
        <v>37841</v>
      </c>
      <c r="O271" t="s">
        <v>246</v>
      </c>
      <c r="P271" t="s">
        <v>120</v>
      </c>
      <c r="Q271">
        <v>33.770000000000003</v>
      </c>
      <c r="R271">
        <v>200308</v>
      </c>
    </row>
    <row r="272" spans="1:18" x14ac:dyDescent="0.3">
      <c r="A272">
        <v>10153</v>
      </c>
      <c r="B272">
        <v>42</v>
      </c>
      <c r="C272">
        <v>100</v>
      </c>
      <c r="D272" t="s">
        <v>17</v>
      </c>
      <c r="E272">
        <v>9</v>
      </c>
      <c r="F272">
        <v>2003</v>
      </c>
      <c r="G272" t="s">
        <v>83</v>
      </c>
      <c r="H272">
        <v>151</v>
      </c>
      <c r="I272" t="s">
        <v>80</v>
      </c>
      <c r="J272" t="s">
        <v>81</v>
      </c>
      <c r="K272" t="s">
        <v>26</v>
      </c>
      <c r="L272" t="s">
        <v>29</v>
      </c>
      <c r="M272">
        <v>5393.64</v>
      </c>
      <c r="N272" s="1">
        <v>37892</v>
      </c>
      <c r="O272" t="s">
        <v>262</v>
      </c>
      <c r="P272" t="s">
        <v>82</v>
      </c>
      <c r="Q272">
        <v>33.770000000000003</v>
      </c>
      <c r="R272">
        <v>200309</v>
      </c>
    </row>
    <row r="273" spans="1:18" x14ac:dyDescent="0.3">
      <c r="A273">
        <v>10165</v>
      </c>
      <c r="B273">
        <v>34</v>
      </c>
      <c r="C273">
        <v>100</v>
      </c>
      <c r="D273" t="s">
        <v>17</v>
      </c>
      <c r="E273">
        <v>10</v>
      </c>
      <c r="F273">
        <v>2003</v>
      </c>
      <c r="G273" t="s">
        <v>83</v>
      </c>
      <c r="H273">
        <v>151</v>
      </c>
      <c r="I273" t="s">
        <v>89</v>
      </c>
      <c r="J273" t="s">
        <v>90</v>
      </c>
      <c r="K273" t="s">
        <v>91</v>
      </c>
      <c r="L273" t="s">
        <v>29</v>
      </c>
      <c r="M273">
        <v>4880.0200000000004</v>
      </c>
      <c r="N273" s="1">
        <v>37916</v>
      </c>
      <c r="O273" t="s">
        <v>247</v>
      </c>
      <c r="P273" t="s">
        <v>92</v>
      </c>
      <c r="Q273">
        <v>33.770000000000003</v>
      </c>
      <c r="R273">
        <v>200310</v>
      </c>
    </row>
    <row r="274" spans="1:18" x14ac:dyDescent="0.3">
      <c r="A274">
        <v>10176</v>
      </c>
      <c r="B274">
        <v>47</v>
      </c>
      <c r="C274">
        <v>100</v>
      </c>
      <c r="D274" t="s">
        <v>17</v>
      </c>
      <c r="E274">
        <v>11</v>
      </c>
      <c r="F274">
        <v>2003</v>
      </c>
      <c r="G274" t="s">
        <v>83</v>
      </c>
      <c r="H274">
        <v>151</v>
      </c>
      <c r="I274" t="s">
        <v>190</v>
      </c>
      <c r="J274" t="s">
        <v>113</v>
      </c>
      <c r="K274" t="s">
        <v>26</v>
      </c>
      <c r="L274" t="s">
        <v>70</v>
      </c>
      <c r="M274">
        <v>8378.69</v>
      </c>
      <c r="N274" s="1">
        <v>37931</v>
      </c>
      <c r="O274" t="s">
        <v>248</v>
      </c>
      <c r="P274" t="s">
        <v>191</v>
      </c>
      <c r="Q274">
        <v>33.770000000000003</v>
      </c>
      <c r="R274">
        <v>200311</v>
      </c>
    </row>
    <row r="275" spans="1:18" x14ac:dyDescent="0.3">
      <c r="A275">
        <v>10185</v>
      </c>
      <c r="B275">
        <v>33</v>
      </c>
      <c r="C275">
        <v>100</v>
      </c>
      <c r="D275" t="s">
        <v>17</v>
      </c>
      <c r="E275">
        <v>11</v>
      </c>
      <c r="F275">
        <v>2003</v>
      </c>
      <c r="G275" t="s">
        <v>83</v>
      </c>
      <c r="H275">
        <v>151</v>
      </c>
      <c r="I275" t="s">
        <v>143</v>
      </c>
      <c r="J275" t="s">
        <v>20</v>
      </c>
      <c r="K275" t="s">
        <v>21</v>
      </c>
      <c r="L275" t="s">
        <v>29</v>
      </c>
      <c r="M275">
        <v>4038.21</v>
      </c>
      <c r="N275" s="1">
        <v>37939</v>
      </c>
      <c r="O275" t="s">
        <v>248</v>
      </c>
      <c r="P275" t="s">
        <v>144</v>
      </c>
      <c r="Q275">
        <v>33.770000000000003</v>
      </c>
      <c r="R275">
        <v>200311</v>
      </c>
    </row>
    <row r="276" spans="1:18" x14ac:dyDescent="0.3">
      <c r="A276">
        <v>10196</v>
      </c>
      <c r="B276">
        <v>24</v>
      </c>
      <c r="C276">
        <v>100</v>
      </c>
      <c r="D276" t="s">
        <v>17</v>
      </c>
      <c r="E276">
        <v>11</v>
      </c>
      <c r="F276">
        <v>2003</v>
      </c>
      <c r="G276" t="s">
        <v>83</v>
      </c>
      <c r="H276">
        <v>151</v>
      </c>
      <c r="I276" t="s">
        <v>108</v>
      </c>
      <c r="J276" t="s">
        <v>20</v>
      </c>
      <c r="K276" t="s">
        <v>21</v>
      </c>
      <c r="L276" t="s">
        <v>29</v>
      </c>
      <c r="M276">
        <v>3807.12</v>
      </c>
      <c r="N276" s="1">
        <v>37951</v>
      </c>
      <c r="O276" t="s">
        <v>248</v>
      </c>
      <c r="P276" t="s">
        <v>109</v>
      </c>
      <c r="Q276">
        <v>33.770000000000003</v>
      </c>
      <c r="R276">
        <v>200311</v>
      </c>
    </row>
    <row r="277" spans="1:18" x14ac:dyDescent="0.3">
      <c r="A277">
        <v>10208</v>
      </c>
      <c r="B277">
        <v>26</v>
      </c>
      <c r="C277">
        <v>100</v>
      </c>
      <c r="D277" t="s">
        <v>17</v>
      </c>
      <c r="E277">
        <v>1</v>
      </c>
      <c r="F277">
        <v>2004</v>
      </c>
      <c r="G277" t="s">
        <v>83</v>
      </c>
      <c r="H277">
        <v>151</v>
      </c>
      <c r="I277" t="s">
        <v>99</v>
      </c>
      <c r="J277" t="s">
        <v>25</v>
      </c>
      <c r="K277" t="s">
        <v>26</v>
      </c>
      <c r="L277" t="s">
        <v>29</v>
      </c>
      <c r="M277">
        <v>3142.36</v>
      </c>
      <c r="N277" s="1">
        <v>37988</v>
      </c>
      <c r="O277" t="s">
        <v>250</v>
      </c>
      <c r="P277" t="s">
        <v>100</v>
      </c>
      <c r="Q277">
        <v>33.770000000000003</v>
      </c>
      <c r="R277">
        <v>200401</v>
      </c>
    </row>
    <row r="278" spans="1:18" x14ac:dyDescent="0.3">
      <c r="A278">
        <v>10220</v>
      </c>
      <c r="B278">
        <v>30</v>
      </c>
      <c r="C278">
        <v>100</v>
      </c>
      <c r="D278" t="s">
        <v>17</v>
      </c>
      <c r="E278">
        <v>2</v>
      </c>
      <c r="F278">
        <v>2004</v>
      </c>
      <c r="G278" t="s">
        <v>83</v>
      </c>
      <c r="H278">
        <v>151</v>
      </c>
      <c r="I278" t="s">
        <v>200</v>
      </c>
      <c r="J278" t="s">
        <v>201</v>
      </c>
      <c r="K278" t="s">
        <v>26</v>
      </c>
      <c r="L278" t="s">
        <v>29</v>
      </c>
      <c r="M278">
        <v>4713.6000000000004</v>
      </c>
      <c r="N278" s="1">
        <v>38029</v>
      </c>
      <c r="O278" t="s">
        <v>251</v>
      </c>
      <c r="P278" t="s">
        <v>202</v>
      </c>
      <c r="Q278">
        <v>33.770000000000003</v>
      </c>
      <c r="R278">
        <v>200402</v>
      </c>
    </row>
    <row r="279" spans="1:18" x14ac:dyDescent="0.3">
      <c r="A279">
        <v>10230</v>
      </c>
      <c r="B279">
        <v>43</v>
      </c>
      <c r="C279">
        <v>100</v>
      </c>
      <c r="D279" t="s">
        <v>17</v>
      </c>
      <c r="E279">
        <v>3</v>
      </c>
      <c r="F279">
        <v>2004</v>
      </c>
      <c r="G279" t="s">
        <v>83</v>
      </c>
      <c r="H279">
        <v>151</v>
      </c>
      <c r="I279" t="s">
        <v>194</v>
      </c>
      <c r="J279" t="s">
        <v>185</v>
      </c>
      <c r="K279" t="s">
        <v>26</v>
      </c>
      <c r="L279" t="s">
        <v>70</v>
      </c>
      <c r="M279">
        <v>7016.31</v>
      </c>
      <c r="N279" s="1">
        <v>38061</v>
      </c>
      <c r="O279" t="s">
        <v>263</v>
      </c>
      <c r="P279" t="s">
        <v>195</v>
      </c>
      <c r="Q279">
        <v>33.770000000000003</v>
      </c>
      <c r="R279">
        <v>200403</v>
      </c>
    </row>
    <row r="280" spans="1:18" x14ac:dyDescent="0.3">
      <c r="A280">
        <v>10247</v>
      </c>
      <c r="B280">
        <v>25</v>
      </c>
      <c r="C280">
        <v>100</v>
      </c>
      <c r="D280" t="s">
        <v>17</v>
      </c>
      <c r="E280">
        <v>5</v>
      </c>
      <c r="F280">
        <v>2004</v>
      </c>
      <c r="G280" t="s">
        <v>83</v>
      </c>
      <c r="H280">
        <v>151</v>
      </c>
      <c r="I280" t="s">
        <v>196</v>
      </c>
      <c r="J280" t="s">
        <v>62</v>
      </c>
      <c r="K280" t="s">
        <v>26</v>
      </c>
      <c r="L280" t="s">
        <v>29</v>
      </c>
      <c r="M280">
        <v>4381.25</v>
      </c>
      <c r="N280" s="1">
        <v>38112</v>
      </c>
      <c r="O280" t="s">
        <v>264</v>
      </c>
      <c r="P280" t="s">
        <v>197</v>
      </c>
      <c r="Q280">
        <v>33.770000000000003</v>
      </c>
      <c r="R280">
        <v>200405</v>
      </c>
    </row>
    <row r="281" spans="1:18" x14ac:dyDescent="0.3">
      <c r="A281">
        <v>10272</v>
      </c>
      <c r="B281">
        <v>27</v>
      </c>
      <c r="C281">
        <v>100</v>
      </c>
      <c r="D281" t="s">
        <v>17</v>
      </c>
      <c r="E281">
        <v>7</v>
      </c>
      <c r="F281">
        <v>2004</v>
      </c>
      <c r="G281" t="s">
        <v>83</v>
      </c>
      <c r="H281">
        <v>151</v>
      </c>
      <c r="I281" t="s">
        <v>66</v>
      </c>
      <c r="J281" t="s">
        <v>20</v>
      </c>
      <c r="K281" t="s">
        <v>21</v>
      </c>
      <c r="L281" t="s">
        <v>29</v>
      </c>
      <c r="M281">
        <v>4283.01</v>
      </c>
      <c r="N281" s="1">
        <v>38188</v>
      </c>
      <c r="O281" t="s">
        <v>266</v>
      </c>
      <c r="P281" t="s">
        <v>67</v>
      </c>
      <c r="Q281">
        <v>33.770000000000003</v>
      </c>
      <c r="R281">
        <v>200407</v>
      </c>
    </row>
    <row r="282" spans="1:18" x14ac:dyDescent="0.3">
      <c r="A282">
        <v>10282</v>
      </c>
      <c r="B282">
        <v>27</v>
      </c>
      <c r="C282">
        <v>100</v>
      </c>
      <c r="D282" t="s">
        <v>17</v>
      </c>
      <c r="E282">
        <v>8</v>
      </c>
      <c r="F282">
        <v>2004</v>
      </c>
      <c r="G282" t="s">
        <v>83</v>
      </c>
      <c r="H282">
        <v>151</v>
      </c>
      <c r="I282" t="s">
        <v>119</v>
      </c>
      <c r="J282" t="s">
        <v>20</v>
      </c>
      <c r="K282" t="s">
        <v>21</v>
      </c>
      <c r="L282" t="s">
        <v>29</v>
      </c>
      <c r="M282">
        <v>4364.82</v>
      </c>
      <c r="N282" s="1">
        <v>38219</v>
      </c>
      <c r="O282" t="s">
        <v>267</v>
      </c>
      <c r="P282" t="s">
        <v>120</v>
      </c>
      <c r="Q282">
        <v>33.770000000000003</v>
      </c>
      <c r="R282">
        <v>200408</v>
      </c>
    </row>
    <row r="283" spans="1:18" x14ac:dyDescent="0.3">
      <c r="A283">
        <v>10293</v>
      </c>
      <c r="B283">
        <v>24</v>
      </c>
      <c r="C283">
        <v>100</v>
      </c>
      <c r="D283" t="s">
        <v>17</v>
      </c>
      <c r="E283">
        <v>9</v>
      </c>
      <c r="F283">
        <v>2004</v>
      </c>
      <c r="G283" t="s">
        <v>83</v>
      </c>
      <c r="H283">
        <v>151</v>
      </c>
      <c r="I283" t="s">
        <v>112</v>
      </c>
      <c r="J283" t="s">
        <v>113</v>
      </c>
      <c r="K283" t="s">
        <v>26</v>
      </c>
      <c r="L283" t="s">
        <v>29</v>
      </c>
      <c r="M283">
        <v>4242.24</v>
      </c>
      <c r="N283" s="1">
        <v>38239</v>
      </c>
      <c r="O283" t="s">
        <v>268</v>
      </c>
      <c r="P283" t="s">
        <v>114</v>
      </c>
      <c r="Q283">
        <v>33.770000000000003</v>
      </c>
      <c r="R283">
        <v>200409</v>
      </c>
    </row>
    <row r="284" spans="1:18" x14ac:dyDescent="0.3">
      <c r="A284">
        <v>10306</v>
      </c>
      <c r="B284">
        <v>34</v>
      </c>
      <c r="C284">
        <v>100</v>
      </c>
      <c r="D284" t="s">
        <v>17</v>
      </c>
      <c r="E284">
        <v>10</v>
      </c>
      <c r="F284">
        <v>2004</v>
      </c>
      <c r="G284" t="s">
        <v>83</v>
      </c>
      <c r="H284">
        <v>151</v>
      </c>
      <c r="I284" t="s">
        <v>205</v>
      </c>
      <c r="J284" t="s">
        <v>77</v>
      </c>
      <c r="K284" t="s">
        <v>26</v>
      </c>
      <c r="L284" t="s">
        <v>29</v>
      </c>
      <c r="M284">
        <v>4982.7</v>
      </c>
      <c r="N284" s="1">
        <v>38274</v>
      </c>
      <c r="O284" t="s">
        <v>253</v>
      </c>
      <c r="P284" t="s">
        <v>206</v>
      </c>
      <c r="Q284">
        <v>33.770000000000003</v>
      </c>
      <c r="R284">
        <v>200410</v>
      </c>
    </row>
    <row r="285" spans="1:18" x14ac:dyDescent="0.3">
      <c r="A285">
        <v>10314</v>
      </c>
      <c r="B285">
        <v>46</v>
      </c>
      <c r="C285">
        <v>100</v>
      </c>
      <c r="D285" t="s">
        <v>17</v>
      </c>
      <c r="E285">
        <v>10</v>
      </c>
      <c r="F285">
        <v>2004</v>
      </c>
      <c r="G285" t="s">
        <v>83</v>
      </c>
      <c r="H285">
        <v>151</v>
      </c>
      <c r="I285" t="s">
        <v>207</v>
      </c>
      <c r="J285" t="s">
        <v>139</v>
      </c>
      <c r="K285" t="s">
        <v>26</v>
      </c>
      <c r="L285" t="s">
        <v>29</v>
      </c>
      <c r="M285">
        <v>6393.54</v>
      </c>
      <c r="N285" s="1">
        <v>38282</v>
      </c>
      <c r="O285" t="s">
        <v>253</v>
      </c>
      <c r="P285" t="s">
        <v>208</v>
      </c>
      <c r="Q285">
        <v>33.770000000000003</v>
      </c>
      <c r="R285">
        <v>200410</v>
      </c>
    </row>
    <row r="286" spans="1:18" x14ac:dyDescent="0.3">
      <c r="A286">
        <v>10324</v>
      </c>
      <c r="B286">
        <v>27</v>
      </c>
      <c r="C286">
        <v>54.33</v>
      </c>
      <c r="D286" t="s">
        <v>17</v>
      </c>
      <c r="E286">
        <v>11</v>
      </c>
      <c r="F286">
        <v>2004</v>
      </c>
      <c r="G286" t="s">
        <v>83</v>
      </c>
      <c r="H286">
        <v>151</v>
      </c>
      <c r="I286" t="s">
        <v>50</v>
      </c>
      <c r="J286" t="s">
        <v>20</v>
      </c>
      <c r="K286" t="s">
        <v>21</v>
      </c>
      <c r="L286" t="s">
        <v>22</v>
      </c>
      <c r="M286">
        <v>1466.91</v>
      </c>
      <c r="N286" s="1">
        <v>38296</v>
      </c>
      <c r="O286" t="s">
        <v>254</v>
      </c>
      <c r="P286" t="s">
        <v>51</v>
      </c>
      <c r="Q286">
        <v>64.02</v>
      </c>
      <c r="R286">
        <v>200411</v>
      </c>
    </row>
    <row r="287" spans="1:18" x14ac:dyDescent="0.3">
      <c r="A287">
        <v>10336</v>
      </c>
      <c r="B287">
        <v>33</v>
      </c>
      <c r="C287">
        <v>100</v>
      </c>
      <c r="D287" t="s">
        <v>17</v>
      </c>
      <c r="E287">
        <v>11</v>
      </c>
      <c r="F287">
        <v>2004</v>
      </c>
      <c r="G287" t="s">
        <v>83</v>
      </c>
      <c r="H287">
        <v>151</v>
      </c>
      <c r="I287" t="s">
        <v>170</v>
      </c>
      <c r="J287" t="s">
        <v>25</v>
      </c>
      <c r="K287" t="s">
        <v>26</v>
      </c>
      <c r="L287" t="s">
        <v>29</v>
      </c>
      <c r="M287">
        <v>4059.33</v>
      </c>
      <c r="N287" s="1">
        <v>38311</v>
      </c>
      <c r="O287" t="s">
        <v>254</v>
      </c>
      <c r="P287" t="s">
        <v>171</v>
      </c>
      <c r="Q287">
        <v>33.770000000000003</v>
      </c>
      <c r="R287">
        <v>200411</v>
      </c>
    </row>
    <row r="288" spans="1:18" x14ac:dyDescent="0.3">
      <c r="A288">
        <v>10348</v>
      </c>
      <c r="B288">
        <v>47</v>
      </c>
      <c r="C288">
        <v>100</v>
      </c>
      <c r="D288" t="s">
        <v>17</v>
      </c>
      <c r="E288">
        <v>11</v>
      </c>
      <c r="F288">
        <v>2004</v>
      </c>
      <c r="G288" t="s">
        <v>83</v>
      </c>
      <c r="H288">
        <v>151</v>
      </c>
      <c r="I288" t="s">
        <v>87</v>
      </c>
      <c r="J288" t="s">
        <v>81</v>
      </c>
      <c r="K288" t="s">
        <v>26</v>
      </c>
      <c r="L288" t="s">
        <v>29</v>
      </c>
      <c r="M288">
        <v>4801.5200000000004</v>
      </c>
      <c r="N288" s="1">
        <v>38292</v>
      </c>
      <c r="O288" t="s">
        <v>254</v>
      </c>
      <c r="P288" t="s">
        <v>88</v>
      </c>
      <c r="Q288">
        <v>33.770000000000003</v>
      </c>
      <c r="R288">
        <v>200411</v>
      </c>
    </row>
    <row r="289" spans="1:18" x14ac:dyDescent="0.3">
      <c r="A289">
        <v>10358</v>
      </c>
      <c r="B289">
        <v>49</v>
      </c>
      <c r="C289">
        <v>55.34</v>
      </c>
      <c r="D289" t="s">
        <v>17</v>
      </c>
      <c r="E289">
        <v>12</v>
      </c>
      <c r="F289">
        <v>2004</v>
      </c>
      <c r="G289" t="s">
        <v>83</v>
      </c>
      <c r="H289">
        <v>151</v>
      </c>
      <c r="I289" t="s">
        <v>80</v>
      </c>
      <c r="J289" t="s">
        <v>81</v>
      </c>
      <c r="K289" t="s">
        <v>26</v>
      </c>
      <c r="L289" t="s">
        <v>22</v>
      </c>
      <c r="M289">
        <v>2711.66</v>
      </c>
      <c r="N289" s="1">
        <v>38331</v>
      </c>
      <c r="O289" t="s">
        <v>255</v>
      </c>
      <c r="P289" t="s">
        <v>82</v>
      </c>
      <c r="Q289">
        <v>63.35</v>
      </c>
      <c r="R289">
        <v>200412</v>
      </c>
    </row>
    <row r="290" spans="1:18" x14ac:dyDescent="0.3">
      <c r="A290">
        <v>10372</v>
      </c>
      <c r="B290">
        <v>40</v>
      </c>
      <c r="C290">
        <v>100</v>
      </c>
      <c r="D290" t="s">
        <v>17</v>
      </c>
      <c r="E290">
        <v>1</v>
      </c>
      <c r="F290">
        <v>2005</v>
      </c>
      <c r="G290" t="s">
        <v>83</v>
      </c>
      <c r="H290">
        <v>151</v>
      </c>
      <c r="I290" t="s">
        <v>110</v>
      </c>
      <c r="J290" t="s">
        <v>91</v>
      </c>
      <c r="K290" t="s">
        <v>91</v>
      </c>
      <c r="L290" t="s">
        <v>29</v>
      </c>
      <c r="M290">
        <v>5862</v>
      </c>
      <c r="N290" s="1">
        <v>38378</v>
      </c>
      <c r="O290" t="s">
        <v>269</v>
      </c>
      <c r="P290" t="s">
        <v>111</v>
      </c>
      <c r="Q290">
        <v>33.770000000000003</v>
      </c>
      <c r="R290">
        <v>200501</v>
      </c>
    </row>
    <row r="291" spans="1:18" x14ac:dyDescent="0.3">
      <c r="A291">
        <v>10382</v>
      </c>
      <c r="B291">
        <v>37</v>
      </c>
      <c r="C291">
        <v>100</v>
      </c>
      <c r="D291" t="s">
        <v>17</v>
      </c>
      <c r="E291">
        <v>2</v>
      </c>
      <c r="F291">
        <v>2005</v>
      </c>
      <c r="G291" t="s">
        <v>83</v>
      </c>
      <c r="H291">
        <v>151</v>
      </c>
      <c r="I291" t="s">
        <v>119</v>
      </c>
      <c r="J291" t="s">
        <v>20</v>
      </c>
      <c r="K291" t="s">
        <v>21</v>
      </c>
      <c r="L291" t="s">
        <v>29</v>
      </c>
      <c r="M291">
        <v>4071.85</v>
      </c>
      <c r="N291" s="1">
        <v>38400</v>
      </c>
      <c r="O291" t="s">
        <v>256</v>
      </c>
      <c r="P291" t="s">
        <v>120</v>
      </c>
      <c r="Q291">
        <v>33.770000000000003</v>
      </c>
      <c r="R291">
        <v>200502</v>
      </c>
    </row>
    <row r="292" spans="1:18" x14ac:dyDescent="0.3">
      <c r="A292">
        <v>10413</v>
      </c>
      <c r="B292">
        <v>47</v>
      </c>
      <c r="C292">
        <v>100</v>
      </c>
      <c r="D292" t="s">
        <v>17</v>
      </c>
      <c r="E292">
        <v>5</v>
      </c>
      <c r="F292">
        <v>2005</v>
      </c>
      <c r="G292" t="s">
        <v>83</v>
      </c>
      <c r="H292">
        <v>151</v>
      </c>
      <c r="I292" t="s">
        <v>55</v>
      </c>
      <c r="J292" t="s">
        <v>20</v>
      </c>
      <c r="K292" t="s">
        <v>21</v>
      </c>
      <c r="L292" t="s">
        <v>70</v>
      </c>
      <c r="M292">
        <v>8236.75</v>
      </c>
      <c r="N292" s="1">
        <v>38477</v>
      </c>
      <c r="O292" t="s">
        <v>259</v>
      </c>
      <c r="P292" t="s">
        <v>56</v>
      </c>
      <c r="Q292">
        <v>33.770000000000003</v>
      </c>
      <c r="R292">
        <v>200505</v>
      </c>
    </row>
    <row r="293" spans="1:18" x14ac:dyDescent="0.3">
      <c r="A293">
        <v>10108</v>
      </c>
      <c r="B293">
        <v>45</v>
      </c>
      <c r="C293">
        <v>100</v>
      </c>
      <c r="D293" t="s">
        <v>17</v>
      </c>
      <c r="E293">
        <v>3</v>
      </c>
      <c r="F293">
        <v>2003</v>
      </c>
      <c r="G293" t="s">
        <v>83</v>
      </c>
      <c r="H293">
        <v>117</v>
      </c>
      <c r="I293" t="s">
        <v>179</v>
      </c>
      <c r="J293" t="s">
        <v>180</v>
      </c>
      <c r="K293" t="s">
        <v>91</v>
      </c>
      <c r="L293" t="s">
        <v>29</v>
      </c>
      <c r="M293">
        <v>6130.35</v>
      </c>
      <c r="N293" s="1">
        <v>37683</v>
      </c>
      <c r="O293" t="s">
        <v>261</v>
      </c>
      <c r="P293" t="s">
        <v>181</v>
      </c>
      <c r="Q293">
        <v>14.53</v>
      </c>
      <c r="R293">
        <v>200303</v>
      </c>
    </row>
    <row r="294" spans="1:18" x14ac:dyDescent="0.3">
      <c r="A294">
        <v>10122</v>
      </c>
      <c r="B294">
        <v>37</v>
      </c>
      <c r="C294">
        <v>99.82</v>
      </c>
      <c r="D294" t="s">
        <v>17</v>
      </c>
      <c r="E294">
        <v>5</v>
      </c>
      <c r="F294">
        <v>2003</v>
      </c>
      <c r="G294" t="s">
        <v>83</v>
      </c>
      <c r="H294">
        <v>117</v>
      </c>
      <c r="I294" t="s">
        <v>182</v>
      </c>
      <c r="J294" t="s">
        <v>25</v>
      </c>
      <c r="K294" t="s">
        <v>26</v>
      </c>
      <c r="L294" t="s">
        <v>29</v>
      </c>
      <c r="M294">
        <v>3693.34</v>
      </c>
      <c r="N294" s="1">
        <v>37749</v>
      </c>
      <c r="O294" t="s">
        <v>244</v>
      </c>
      <c r="P294" t="s">
        <v>183</v>
      </c>
      <c r="Q294">
        <v>14.68</v>
      </c>
      <c r="R294">
        <v>200305</v>
      </c>
    </row>
    <row r="295" spans="1:18" x14ac:dyDescent="0.3">
      <c r="A295">
        <v>10135</v>
      </c>
      <c r="B295">
        <v>48</v>
      </c>
      <c r="C295">
        <v>100</v>
      </c>
      <c r="D295" t="s">
        <v>17</v>
      </c>
      <c r="E295">
        <v>7</v>
      </c>
      <c r="F295">
        <v>2003</v>
      </c>
      <c r="G295" t="s">
        <v>83</v>
      </c>
      <c r="H295">
        <v>117</v>
      </c>
      <c r="I295" t="s">
        <v>119</v>
      </c>
      <c r="J295" t="s">
        <v>20</v>
      </c>
      <c r="K295" t="s">
        <v>21</v>
      </c>
      <c r="L295" t="s">
        <v>29</v>
      </c>
      <c r="M295">
        <v>6031.68</v>
      </c>
      <c r="N295" s="1">
        <v>37804</v>
      </c>
      <c r="O295" t="s">
        <v>245</v>
      </c>
      <c r="P295" t="s">
        <v>120</v>
      </c>
      <c r="Q295">
        <v>14.53</v>
      </c>
      <c r="R295">
        <v>200307</v>
      </c>
    </row>
    <row r="296" spans="1:18" x14ac:dyDescent="0.3">
      <c r="A296">
        <v>10147</v>
      </c>
      <c r="B296">
        <v>31</v>
      </c>
      <c r="C296">
        <v>100</v>
      </c>
      <c r="D296" t="s">
        <v>17</v>
      </c>
      <c r="E296">
        <v>9</v>
      </c>
      <c r="F296">
        <v>2003</v>
      </c>
      <c r="G296" t="s">
        <v>83</v>
      </c>
      <c r="H296">
        <v>117</v>
      </c>
      <c r="I296" t="s">
        <v>123</v>
      </c>
      <c r="J296" t="s">
        <v>20</v>
      </c>
      <c r="K296" t="s">
        <v>21</v>
      </c>
      <c r="L296" t="s">
        <v>29</v>
      </c>
      <c r="M296">
        <v>3494.94</v>
      </c>
      <c r="N296" s="1">
        <v>37869</v>
      </c>
      <c r="O296" t="s">
        <v>262</v>
      </c>
      <c r="P296" t="s">
        <v>124</v>
      </c>
      <c r="Q296">
        <v>14.53</v>
      </c>
      <c r="R296">
        <v>200309</v>
      </c>
    </row>
    <row r="297" spans="1:18" x14ac:dyDescent="0.3">
      <c r="A297">
        <v>10160</v>
      </c>
      <c r="B297">
        <v>46</v>
      </c>
      <c r="C297">
        <v>100</v>
      </c>
      <c r="D297" t="s">
        <v>17</v>
      </c>
      <c r="E297">
        <v>10</v>
      </c>
      <c r="F297">
        <v>2003</v>
      </c>
      <c r="G297" t="s">
        <v>83</v>
      </c>
      <c r="H297">
        <v>117</v>
      </c>
      <c r="I297" t="s">
        <v>152</v>
      </c>
      <c r="J297" t="s">
        <v>20</v>
      </c>
      <c r="K297" t="s">
        <v>21</v>
      </c>
      <c r="L297" t="s">
        <v>29</v>
      </c>
      <c r="M297">
        <v>5294.14</v>
      </c>
      <c r="N297" s="1">
        <v>37905</v>
      </c>
      <c r="O297" t="s">
        <v>247</v>
      </c>
      <c r="P297" t="s">
        <v>153</v>
      </c>
      <c r="Q297">
        <v>14.53</v>
      </c>
      <c r="R297">
        <v>200310</v>
      </c>
    </row>
    <row r="298" spans="1:18" x14ac:dyDescent="0.3">
      <c r="A298">
        <v>10170</v>
      </c>
      <c r="B298">
        <v>47</v>
      </c>
      <c r="C298">
        <v>100</v>
      </c>
      <c r="D298" t="s">
        <v>17</v>
      </c>
      <c r="E298">
        <v>11</v>
      </c>
      <c r="F298">
        <v>2003</v>
      </c>
      <c r="G298" t="s">
        <v>83</v>
      </c>
      <c r="H298">
        <v>117</v>
      </c>
      <c r="I298" t="s">
        <v>173</v>
      </c>
      <c r="J298" t="s">
        <v>69</v>
      </c>
      <c r="K298" t="s">
        <v>26</v>
      </c>
      <c r="L298" t="s">
        <v>29</v>
      </c>
      <c r="M298">
        <v>5464.69</v>
      </c>
      <c r="N298" s="1">
        <v>37929</v>
      </c>
      <c r="O298" t="s">
        <v>248</v>
      </c>
      <c r="P298" t="s">
        <v>174</v>
      </c>
      <c r="Q298">
        <v>14.53</v>
      </c>
      <c r="R298">
        <v>200311</v>
      </c>
    </row>
    <row r="299" spans="1:18" x14ac:dyDescent="0.3">
      <c r="A299">
        <v>10181</v>
      </c>
      <c r="B299">
        <v>28</v>
      </c>
      <c r="C299">
        <v>100</v>
      </c>
      <c r="D299" t="s">
        <v>17</v>
      </c>
      <c r="E299">
        <v>11</v>
      </c>
      <c r="F299">
        <v>2003</v>
      </c>
      <c r="G299" t="s">
        <v>83</v>
      </c>
      <c r="H299">
        <v>117</v>
      </c>
      <c r="I299" t="s">
        <v>39</v>
      </c>
      <c r="J299" t="s">
        <v>40</v>
      </c>
      <c r="K299" t="s">
        <v>26</v>
      </c>
      <c r="L299" t="s">
        <v>22</v>
      </c>
      <c r="M299">
        <v>2860.76</v>
      </c>
      <c r="N299" s="1">
        <v>37937</v>
      </c>
      <c r="O299" t="s">
        <v>248</v>
      </c>
      <c r="P299" t="s">
        <v>41</v>
      </c>
      <c r="Q299">
        <v>14.53</v>
      </c>
      <c r="R299">
        <v>200311</v>
      </c>
    </row>
    <row r="300" spans="1:18" x14ac:dyDescent="0.3">
      <c r="A300">
        <v>10191</v>
      </c>
      <c r="B300">
        <v>40</v>
      </c>
      <c r="C300">
        <v>100</v>
      </c>
      <c r="D300" t="s">
        <v>17</v>
      </c>
      <c r="E300">
        <v>11</v>
      </c>
      <c r="F300">
        <v>2003</v>
      </c>
      <c r="G300" t="s">
        <v>83</v>
      </c>
      <c r="H300">
        <v>117</v>
      </c>
      <c r="I300" t="s">
        <v>184</v>
      </c>
      <c r="J300" t="s">
        <v>185</v>
      </c>
      <c r="K300" t="s">
        <v>26</v>
      </c>
      <c r="L300" t="s">
        <v>29</v>
      </c>
      <c r="M300">
        <v>5590</v>
      </c>
      <c r="N300" s="1">
        <v>37945</v>
      </c>
      <c r="O300" t="s">
        <v>248</v>
      </c>
      <c r="P300" t="s">
        <v>186</v>
      </c>
      <c r="Q300">
        <v>14.53</v>
      </c>
      <c r="R300">
        <v>200311</v>
      </c>
    </row>
    <row r="301" spans="1:18" x14ac:dyDescent="0.3">
      <c r="A301">
        <v>10203</v>
      </c>
      <c r="B301">
        <v>20</v>
      </c>
      <c r="C301">
        <v>100</v>
      </c>
      <c r="D301" t="s">
        <v>17</v>
      </c>
      <c r="E301">
        <v>12</v>
      </c>
      <c r="F301">
        <v>2003</v>
      </c>
      <c r="G301" t="s">
        <v>83</v>
      </c>
      <c r="H301">
        <v>117</v>
      </c>
      <c r="I301" t="s">
        <v>80</v>
      </c>
      <c r="J301" t="s">
        <v>81</v>
      </c>
      <c r="K301" t="s">
        <v>26</v>
      </c>
      <c r="L301" t="s">
        <v>22</v>
      </c>
      <c r="M301">
        <v>2254.8000000000002</v>
      </c>
      <c r="N301" s="1">
        <v>37957</v>
      </c>
      <c r="O301" t="s">
        <v>249</v>
      </c>
      <c r="P301" t="s">
        <v>82</v>
      </c>
      <c r="Q301">
        <v>14.53</v>
      </c>
      <c r="R301">
        <v>200312</v>
      </c>
    </row>
    <row r="302" spans="1:18" x14ac:dyDescent="0.3">
      <c r="A302">
        <v>10212</v>
      </c>
      <c r="B302">
        <v>39</v>
      </c>
      <c r="C302">
        <v>100</v>
      </c>
      <c r="D302" t="s">
        <v>17</v>
      </c>
      <c r="E302">
        <v>1</v>
      </c>
      <c r="F302">
        <v>2004</v>
      </c>
      <c r="G302" t="s">
        <v>83</v>
      </c>
      <c r="H302">
        <v>117</v>
      </c>
      <c r="I302" t="s">
        <v>80</v>
      </c>
      <c r="J302" t="s">
        <v>81</v>
      </c>
      <c r="K302" t="s">
        <v>26</v>
      </c>
      <c r="L302" t="s">
        <v>29</v>
      </c>
      <c r="M302">
        <v>4946.76</v>
      </c>
      <c r="N302" s="1">
        <v>38002</v>
      </c>
      <c r="O302" t="s">
        <v>250</v>
      </c>
      <c r="P302" t="s">
        <v>82</v>
      </c>
      <c r="Q302">
        <v>14.53</v>
      </c>
      <c r="R302">
        <v>200401</v>
      </c>
    </row>
    <row r="303" spans="1:18" x14ac:dyDescent="0.3">
      <c r="A303">
        <v>10225</v>
      </c>
      <c r="B303">
        <v>25</v>
      </c>
      <c r="C303">
        <v>99.82</v>
      </c>
      <c r="D303" t="s">
        <v>17</v>
      </c>
      <c r="E303">
        <v>2</v>
      </c>
      <c r="F303">
        <v>2004</v>
      </c>
      <c r="G303" t="s">
        <v>83</v>
      </c>
      <c r="H303">
        <v>117</v>
      </c>
      <c r="I303" t="s">
        <v>187</v>
      </c>
      <c r="J303" t="s">
        <v>188</v>
      </c>
      <c r="K303" t="s">
        <v>26</v>
      </c>
      <c r="L303" t="s">
        <v>22</v>
      </c>
      <c r="M303">
        <v>2495.5</v>
      </c>
      <c r="N303" s="1">
        <v>38039</v>
      </c>
      <c r="O303" t="s">
        <v>251</v>
      </c>
      <c r="P303" t="s">
        <v>189</v>
      </c>
      <c r="Q303">
        <v>14.68</v>
      </c>
      <c r="R303">
        <v>200402</v>
      </c>
    </row>
    <row r="304" spans="1:18" x14ac:dyDescent="0.3">
      <c r="A304">
        <v>10238</v>
      </c>
      <c r="B304">
        <v>29</v>
      </c>
      <c r="C304">
        <v>100</v>
      </c>
      <c r="D304" t="s">
        <v>17</v>
      </c>
      <c r="E304">
        <v>4</v>
      </c>
      <c r="F304">
        <v>2004</v>
      </c>
      <c r="G304" t="s">
        <v>83</v>
      </c>
      <c r="H304">
        <v>117</v>
      </c>
      <c r="I304" t="s">
        <v>138</v>
      </c>
      <c r="J304" t="s">
        <v>139</v>
      </c>
      <c r="K304" t="s">
        <v>26</v>
      </c>
      <c r="L304" t="s">
        <v>29</v>
      </c>
      <c r="M304">
        <v>3167.38</v>
      </c>
      <c r="N304" s="1">
        <v>38086</v>
      </c>
      <c r="O304" t="s">
        <v>252</v>
      </c>
      <c r="P304" t="s">
        <v>140</v>
      </c>
      <c r="Q304">
        <v>14.53</v>
      </c>
      <c r="R304">
        <v>200404</v>
      </c>
    </row>
    <row r="305" spans="1:18" x14ac:dyDescent="0.3">
      <c r="A305">
        <v>10253</v>
      </c>
      <c r="B305">
        <v>22</v>
      </c>
      <c r="C305">
        <v>100</v>
      </c>
      <c r="D305" t="s">
        <v>145</v>
      </c>
      <c r="E305">
        <v>6</v>
      </c>
      <c r="F305">
        <v>2004</v>
      </c>
      <c r="G305" t="s">
        <v>83</v>
      </c>
      <c r="H305">
        <v>117</v>
      </c>
      <c r="I305" t="s">
        <v>76</v>
      </c>
      <c r="J305" t="s">
        <v>77</v>
      </c>
      <c r="K305" t="s">
        <v>26</v>
      </c>
      <c r="L305" t="s">
        <v>22</v>
      </c>
      <c r="M305">
        <v>2402.84</v>
      </c>
      <c r="N305" s="1">
        <v>38139</v>
      </c>
      <c r="O305" t="s">
        <v>265</v>
      </c>
      <c r="P305" t="s">
        <v>78</v>
      </c>
      <c r="Q305">
        <v>14.53</v>
      </c>
      <c r="R305">
        <v>200406</v>
      </c>
    </row>
    <row r="306" spans="1:18" x14ac:dyDescent="0.3">
      <c r="A306">
        <v>10266</v>
      </c>
      <c r="B306">
        <v>22</v>
      </c>
      <c r="C306">
        <v>100</v>
      </c>
      <c r="D306" t="s">
        <v>17</v>
      </c>
      <c r="E306">
        <v>7</v>
      </c>
      <c r="F306">
        <v>2004</v>
      </c>
      <c r="G306" t="s">
        <v>83</v>
      </c>
      <c r="H306">
        <v>117</v>
      </c>
      <c r="I306" t="s">
        <v>190</v>
      </c>
      <c r="J306" t="s">
        <v>113</v>
      </c>
      <c r="K306" t="s">
        <v>26</v>
      </c>
      <c r="L306" t="s">
        <v>22</v>
      </c>
      <c r="M306">
        <v>2454.54</v>
      </c>
      <c r="N306" s="1">
        <v>38174</v>
      </c>
      <c r="O306" t="s">
        <v>266</v>
      </c>
      <c r="P306" t="s">
        <v>191</v>
      </c>
      <c r="Q306">
        <v>14.53</v>
      </c>
      <c r="R306">
        <v>200407</v>
      </c>
    </row>
    <row r="307" spans="1:18" x14ac:dyDescent="0.3">
      <c r="A307">
        <v>10276</v>
      </c>
      <c r="B307">
        <v>47</v>
      </c>
      <c r="C307">
        <v>100</v>
      </c>
      <c r="D307" t="s">
        <v>17</v>
      </c>
      <c r="E307">
        <v>8</v>
      </c>
      <c r="F307">
        <v>2004</v>
      </c>
      <c r="G307" t="s">
        <v>83</v>
      </c>
      <c r="H307">
        <v>117</v>
      </c>
      <c r="I307" t="s">
        <v>192</v>
      </c>
      <c r="J307" t="s">
        <v>20</v>
      </c>
      <c r="K307" t="s">
        <v>21</v>
      </c>
      <c r="L307" t="s">
        <v>29</v>
      </c>
      <c r="M307">
        <v>5464.69</v>
      </c>
      <c r="N307" s="1">
        <v>38201</v>
      </c>
      <c r="O307" t="s">
        <v>267</v>
      </c>
      <c r="P307" t="s">
        <v>193</v>
      </c>
      <c r="Q307">
        <v>14.53</v>
      </c>
      <c r="R307">
        <v>200408</v>
      </c>
    </row>
    <row r="308" spans="1:18" x14ac:dyDescent="0.3">
      <c r="A308">
        <v>10287</v>
      </c>
      <c r="B308">
        <v>45</v>
      </c>
      <c r="C308">
        <v>100</v>
      </c>
      <c r="D308" t="s">
        <v>17</v>
      </c>
      <c r="E308">
        <v>8</v>
      </c>
      <c r="F308">
        <v>2004</v>
      </c>
      <c r="G308" t="s">
        <v>83</v>
      </c>
      <c r="H308">
        <v>117</v>
      </c>
      <c r="I308" t="s">
        <v>187</v>
      </c>
      <c r="J308" t="s">
        <v>188</v>
      </c>
      <c r="K308" t="s">
        <v>26</v>
      </c>
      <c r="L308" t="s">
        <v>29</v>
      </c>
      <c r="M308">
        <v>4756.5</v>
      </c>
      <c r="N308" s="1">
        <v>38229</v>
      </c>
      <c r="O308" t="s">
        <v>267</v>
      </c>
      <c r="P308" t="s">
        <v>189</v>
      </c>
      <c r="Q308">
        <v>14.53</v>
      </c>
      <c r="R308">
        <v>200408</v>
      </c>
    </row>
    <row r="309" spans="1:18" x14ac:dyDescent="0.3">
      <c r="A309">
        <v>10300</v>
      </c>
      <c r="B309">
        <v>29</v>
      </c>
      <c r="C309">
        <v>100</v>
      </c>
      <c r="D309" t="s">
        <v>17</v>
      </c>
      <c r="E309">
        <v>10</v>
      </c>
      <c r="F309">
        <v>2003</v>
      </c>
      <c r="G309" t="s">
        <v>83</v>
      </c>
      <c r="H309">
        <v>117</v>
      </c>
      <c r="I309" t="s">
        <v>194</v>
      </c>
      <c r="J309" t="s">
        <v>185</v>
      </c>
      <c r="K309" t="s">
        <v>26</v>
      </c>
      <c r="L309" t="s">
        <v>29</v>
      </c>
      <c r="M309">
        <v>3984.6</v>
      </c>
      <c r="N309" s="1">
        <v>37898</v>
      </c>
      <c r="O309" t="s">
        <v>247</v>
      </c>
      <c r="P309" t="s">
        <v>195</v>
      </c>
      <c r="Q309">
        <v>14.53</v>
      </c>
      <c r="R309">
        <v>200310</v>
      </c>
    </row>
    <row r="310" spans="1:18" x14ac:dyDescent="0.3">
      <c r="A310">
        <v>10310</v>
      </c>
      <c r="B310">
        <v>24</v>
      </c>
      <c r="C310">
        <v>100</v>
      </c>
      <c r="D310" t="s">
        <v>17</v>
      </c>
      <c r="E310">
        <v>10</v>
      </c>
      <c r="F310">
        <v>2004</v>
      </c>
      <c r="G310" t="s">
        <v>83</v>
      </c>
      <c r="H310">
        <v>117</v>
      </c>
      <c r="I310" t="s">
        <v>184</v>
      </c>
      <c r="J310" t="s">
        <v>185</v>
      </c>
      <c r="K310" t="s">
        <v>26</v>
      </c>
      <c r="L310" t="s">
        <v>29</v>
      </c>
      <c r="M310">
        <v>3100.32</v>
      </c>
      <c r="N310" s="1">
        <v>38276</v>
      </c>
      <c r="O310" t="s">
        <v>253</v>
      </c>
      <c r="P310" t="s">
        <v>186</v>
      </c>
      <c r="Q310">
        <v>14.53</v>
      </c>
      <c r="R310">
        <v>200410</v>
      </c>
    </row>
    <row r="311" spans="1:18" x14ac:dyDescent="0.3">
      <c r="A311">
        <v>10320</v>
      </c>
      <c r="B311">
        <v>35</v>
      </c>
      <c r="C311">
        <v>100</v>
      </c>
      <c r="D311" t="s">
        <v>17</v>
      </c>
      <c r="E311">
        <v>11</v>
      </c>
      <c r="F311">
        <v>2004</v>
      </c>
      <c r="G311" t="s">
        <v>83</v>
      </c>
      <c r="H311">
        <v>117</v>
      </c>
      <c r="I311" t="s">
        <v>84</v>
      </c>
      <c r="J311" t="s">
        <v>85</v>
      </c>
      <c r="K311" t="s">
        <v>26</v>
      </c>
      <c r="L311" t="s">
        <v>29</v>
      </c>
      <c r="M311">
        <v>4850.3</v>
      </c>
      <c r="N311" s="1">
        <v>38294</v>
      </c>
      <c r="O311" t="s">
        <v>254</v>
      </c>
      <c r="P311" t="s">
        <v>86</v>
      </c>
      <c r="Q311">
        <v>14.53</v>
      </c>
      <c r="R311">
        <v>200411</v>
      </c>
    </row>
    <row r="312" spans="1:18" x14ac:dyDescent="0.3">
      <c r="A312">
        <v>10329</v>
      </c>
      <c r="B312">
        <v>46</v>
      </c>
      <c r="C312">
        <v>83.63</v>
      </c>
      <c r="D312" t="s">
        <v>17</v>
      </c>
      <c r="E312">
        <v>11</v>
      </c>
      <c r="F312">
        <v>2004</v>
      </c>
      <c r="G312" t="s">
        <v>83</v>
      </c>
      <c r="H312">
        <v>117</v>
      </c>
      <c r="I312" t="s">
        <v>19</v>
      </c>
      <c r="J312" t="s">
        <v>20</v>
      </c>
      <c r="K312" t="s">
        <v>21</v>
      </c>
      <c r="L312" t="s">
        <v>29</v>
      </c>
      <c r="M312">
        <v>3846.98</v>
      </c>
      <c r="N312" s="1">
        <v>38306</v>
      </c>
      <c r="O312" t="s">
        <v>254</v>
      </c>
      <c r="P312" t="s">
        <v>23</v>
      </c>
      <c r="Q312">
        <v>28.52</v>
      </c>
      <c r="R312">
        <v>200411</v>
      </c>
    </row>
    <row r="313" spans="1:18" x14ac:dyDescent="0.3">
      <c r="A313">
        <v>10341</v>
      </c>
      <c r="B313">
        <v>44</v>
      </c>
      <c r="C313">
        <v>95.93</v>
      </c>
      <c r="D313" t="s">
        <v>17</v>
      </c>
      <c r="E313">
        <v>11</v>
      </c>
      <c r="F313">
        <v>2004</v>
      </c>
      <c r="G313" t="s">
        <v>83</v>
      </c>
      <c r="H313">
        <v>117</v>
      </c>
      <c r="I313" t="s">
        <v>68</v>
      </c>
      <c r="J313" t="s">
        <v>69</v>
      </c>
      <c r="K313" t="s">
        <v>26</v>
      </c>
      <c r="L313" t="s">
        <v>29</v>
      </c>
      <c r="M313">
        <v>4220.92</v>
      </c>
      <c r="N313" s="1">
        <v>38315</v>
      </c>
      <c r="O313" t="s">
        <v>254</v>
      </c>
      <c r="P313" t="s">
        <v>71</v>
      </c>
      <c r="Q313">
        <v>18.010000000000002</v>
      </c>
      <c r="R313">
        <v>200411</v>
      </c>
    </row>
    <row r="314" spans="1:18" x14ac:dyDescent="0.3">
      <c r="A314">
        <v>10363</v>
      </c>
      <c r="B314">
        <v>34</v>
      </c>
      <c r="C314">
        <v>96.73</v>
      </c>
      <c r="D314" t="s">
        <v>17</v>
      </c>
      <c r="E314">
        <v>1</v>
      </c>
      <c r="F314">
        <v>2005</v>
      </c>
      <c r="G314" t="s">
        <v>83</v>
      </c>
      <c r="H314">
        <v>117</v>
      </c>
      <c r="I314" t="s">
        <v>196</v>
      </c>
      <c r="J314" t="s">
        <v>62</v>
      </c>
      <c r="K314" t="s">
        <v>26</v>
      </c>
      <c r="L314" t="s">
        <v>29</v>
      </c>
      <c r="M314">
        <v>3288.82</v>
      </c>
      <c r="N314" s="1">
        <v>38358</v>
      </c>
      <c r="O314" t="s">
        <v>269</v>
      </c>
      <c r="P314" t="s">
        <v>197</v>
      </c>
      <c r="Q314">
        <v>17.32</v>
      </c>
      <c r="R314">
        <v>200501</v>
      </c>
    </row>
    <row r="315" spans="1:18" x14ac:dyDescent="0.3">
      <c r="A315">
        <v>10376</v>
      </c>
      <c r="B315">
        <v>35</v>
      </c>
      <c r="C315">
        <v>100</v>
      </c>
      <c r="D315" t="s">
        <v>17</v>
      </c>
      <c r="E315">
        <v>2</v>
      </c>
      <c r="F315">
        <v>2005</v>
      </c>
      <c r="G315" t="s">
        <v>83</v>
      </c>
      <c r="H315">
        <v>117</v>
      </c>
      <c r="I315" t="s">
        <v>212</v>
      </c>
      <c r="J315" t="s">
        <v>20</v>
      </c>
      <c r="K315" t="s">
        <v>21</v>
      </c>
      <c r="L315" t="s">
        <v>29</v>
      </c>
      <c r="M315">
        <v>3987.2</v>
      </c>
      <c r="N315" s="1">
        <v>38391</v>
      </c>
      <c r="O315" t="s">
        <v>256</v>
      </c>
      <c r="P315" t="s">
        <v>213</v>
      </c>
      <c r="Q315">
        <v>14.53</v>
      </c>
      <c r="R315">
        <v>200502</v>
      </c>
    </row>
    <row r="316" spans="1:18" x14ac:dyDescent="0.3">
      <c r="A316">
        <v>10389</v>
      </c>
      <c r="B316">
        <v>25</v>
      </c>
      <c r="C316">
        <v>72.38</v>
      </c>
      <c r="D316" t="s">
        <v>17</v>
      </c>
      <c r="E316">
        <v>3</v>
      </c>
      <c r="F316">
        <v>2005</v>
      </c>
      <c r="G316" t="s">
        <v>83</v>
      </c>
      <c r="H316">
        <v>117</v>
      </c>
      <c r="I316" t="s">
        <v>115</v>
      </c>
      <c r="J316" t="s">
        <v>85</v>
      </c>
      <c r="K316" t="s">
        <v>26</v>
      </c>
      <c r="L316" t="s">
        <v>22</v>
      </c>
      <c r="M316">
        <v>1809.5</v>
      </c>
      <c r="N316" s="1">
        <v>38414</v>
      </c>
      <c r="O316" t="s">
        <v>257</v>
      </c>
      <c r="P316" t="s">
        <v>116</v>
      </c>
      <c r="Q316">
        <v>38.14</v>
      </c>
      <c r="R316">
        <v>200503</v>
      </c>
    </row>
    <row r="317" spans="1:18" x14ac:dyDescent="0.3">
      <c r="A317">
        <v>10419</v>
      </c>
      <c r="B317">
        <v>10</v>
      </c>
      <c r="C317">
        <v>100</v>
      </c>
      <c r="D317" t="s">
        <v>17</v>
      </c>
      <c r="E317">
        <v>5</v>
      </c>
      <c r="F317">
        <v>2005</v>
      </c>
      <c r="G317" t="s">
        <v>83</v>
      </c>
      <c r="H317">
        <v>117</v>
      </c>
      <c r="I317" t="s">
        <v>68</v>
      </c>
      <c r="J317" t="s">
        <v>69</v>
      </c>
      <c r="K317" t="s">
        <v>26</v>
      </c>
      <c r="L317" t="s">
        <v>22</v>
      </c>
      <c r="M317">
        <v>1092.2</v>
      </c>
      <c r="N317" s="1">
        <v>38489</v>
      </c>
      <c r="O317" t="s">
        <v>259</v>
      </c>
      <c r="P317" t="s">
        <v>71</v>
      </c>
      <c r="Q317">
        <v>14.53</v>
      </c>
      <c r="R317">
        <v>200505</v>
      </c>
    </row>
    <row r="318" spans="1:18" x14ac:dyDescent="0.3">
      <c r="A318">
        <v>10105</v>
      </c>
      <c r="B318">
        <v>29</v>
      </c>
      <c r="C318">
        <v>100</v>
      </c>
      <c r="D318" t="s">
        <v>17</v>
      </c>
      <c r="E318">
        <v>2</v>
      </c>
      <c r="F318">
        <v>2003</v>
      </c>
      <c r="G318" t="s">
        <v>83</v>
      </c>
      <c r="H318">
        <v>173</v>
      </c>
      <c r="I318" t="s">
        <v>138</v>
      </c>
      <c r="J318" t="s">
        <v>139</v>
      </c>
      <c r="K318" t="s">
        <v>26</v>
      </c>
      <c r="L318" t="s">
        <v>29</v>
      </c>
      <c r="M318">
        <v>4566.05</v>
      </c>
      <c r="N318" s="1">
        <v>37663</v>
      </c>
      <c r="O318" t="s">
        <v>243</v>
      </c>
      <c r="P318" t="s">
        <v>140</v>
      </c>
      <c r="Q318">
        <v>42.2</v>
      </c>
      <c r="R318">
        <v>200302</v>
      </c>
    </row>
    <row r="319" spans="1:18" x14ac:dyDescent="0.3">
      <c r="A319">
        <v>10117</v>
      </c>
      <c r="B319">
        <v>39</v>
      </c>
      <c r="C319">
        <v>100</v>
      </c>
      <c r="D319" t="s">
        <v>17</v>
      </c>
      <c r="E319">
        <v>4</v>
      </c>
      <c r="F319">
        <v>2003</v>
      </c>
      <c r="G319" t="s">
        <v>83</v>
      </c>
      <c r="H319">
        <v>173</v>
      </c>
      <c r="I319" t="s">
        <v>89</v>
      </c>
      <c r="J319" t="s">
        <v>90</v>
      </c>
      <c r="K319" t="s">
        <v>91</v>
      </c>
      <c r="L319" t="s">
        <v>29</v>
      </c>
      <c r="M319">
        <v>5938.14</v>
      </c>
      <c r="N319" s="1">
        <v>37727</v>
      </c>
      <c r="O319" t="s">
        <v>270</v>
      </c>
      <c r="P319" t="s">
        <v>92</v>
      </c>
      <c r="Q319">
        <v>42.2</v>
      </c>
      <c r="R319">
        <v>200304</v>
      </c>
    </row>
    <row r="320" spans="1:18" x14ac:dyDescent="0.3">
      <c r="A320">
        <v>10127</v>
      </c>
      <c r="B320">
        <v>42</v>
      </c>
      <c r="C320">
        <v>100</v>
      </c>
      <c r="D320" t="s">
        <v>17</v>
      </c>
      <c r="E320">
        <v>6</v>
      </c>
      <c r="F320">
        <v>2003</v>
      </c>
      <c r="G320" t="s">
        <v>83</v>
      </c>
      <c r="H320">
        <v>173</v>
      </c>
      <c r="I320" t="s">
        <v>198</v>
      </c>
      <c r="J320" t="s">
        <v>20</v>
      </c>
      <c r="K320" t="s">
        <v>21</v>
      </c>
      <c r="L320" t="s">
        <v>70</v>
      </c>
      <c r="M320">
        <v>8138.76</v>
      </c>
      <c r="N320" s="1">
        <v>37775</v>
      </c>
      <c r="O320" t="s">
        <v>271</v>
      </c>
      <c r="P320" t="s">
        <v>199</v>
      </c>
      <c r="Q320">
        <v>42.2</v>
      </c>
      <c r="R320">
        <v>200306</v>
      </c>
    </row>
    <row r="321" spans="1:18" x14ac:dyDescent="0.3">
      <c r="A321">
        <v>10142</v>
      </c>
      <c r="B321">
        <v>46</v>
      </c>
      <c r="C321">
        <v>100</v>
      </c>
      <c r="D321" t="s">
        <v>17</v>
      </c>
      <c r="E321">
        <v>8</v>
      </c>
      <c r="F321">
        <v>2003</v>
      </c>
      <c r="G321" t="s">
        <v>83</v>
      </c>
      <c r="H321">
        <v>173</v>
      </c>
      <c r="I321" t="s">
        <v>119</v>
      </c>
      <c r="J321" t="s">
        <v>20</v>
      </c>
      <c r="K321" t="s">
        <v>21</v>
      </c>
      <c r="L321" t="s">
        <v>70</v>
      </c>
      <c r="M321">
        <v>9470.94</v>
      </c>
      <c r="N321" s="1">
        <v>37841</v>
      </c>
      <c r="O321" t="s">
        <v>246</v>
      </c>
      <c r="P321" t="s">
        <v>120</v>
      </c>
      <c r="Q321">
        <v>42.2</v>
      </c>
      <c r="R321">
        <v>200308</v>
      </c>
    </row>
    <row r="322" spans="1:18" x14ac:dyDescent="0.3">
      <c r="A322">
        <v>10153</v>
      </c>
      <c r="B322">
        <v>49</v>
      </c>
      <c r="C322">
        <v>100</v>
      </c>
      <c r="D322" t="s">
        <v>17</v>
      </c>
      <c r="E322">
        <v>9</v>
      </c>
      <c r="F322">
        <v>2003</v>
      </c>
      <c r="G322" t="s">
        <v>83</v>
      </c>
      <c r="H322">
        <v>173</v>
      </c>
      <c r="I322" t="s">
        <v>80</v>
      </c>
      <c r="J322" t="s">
        <v>81</v>
      </c>
      <c r="K322" t="s">
        <v>26</v>
      </c>
      <c r="L322" t="s">
        <v>70</v>
      </c>
      <c r="M322">
        <v>7036.89</v>
      </c>
      <c r="N322" s="1">
        <v>37892</v>
      </c>
      <c r="O322" t="s">
        <v>262</v>
      </c>
      <c r="P322" t="s">
        <v>82</v>
      </c>
      <c r="Q322">
        <v>42.2</v>
      </c>
      <c r="R322">
        <v>200309</v>
      </c>
    </row>
    <row r="323" spans="1:18" x14ac:dyDescent="0.3">
      <c r="A323">
        <v>10165</v>
      </c>
      <c r="B323">
        <v>27</v>
      </c>
      <c r="C323">
        <v>100</v>
      </c>
      <c r="D323" t="s">
        <v>17</v>
      </c>
      <c r="E323">
        <v>10</v>
      </c>
      <c r="F323">
        <v>2003</v>
      </c>
      <c r="G323" t="s">
        <v>83</v>
      </c>
      <c r="H323">
        <v>173</v>
      </c>
      <c r="I323" t="s">
        <v>89</v>
      </c>
      <c r="J323" t="s">
        <v>90</v>
      </c>
      <c r="K323" t="s">
        <v>91</v>
      </c>
      <c r="L323" t="s">
        <v>29</v>
      </c>
      <c r="M323">
        <v>5559.03</v>
      </c>
      <c r="N323" s="1">
        <v>37916</v>
      </c>
      <c r="O323" t="s">
        <v>247</v>
      </c>
      <c r="P323" t="s">
        <v>92</v>
      </c>
      <c r="Q323">
        <v>42.2</v>
      </c>
      <c r="R323">
        <v>200310</v>
      </c>
    </row>
    <row r="324" spans="1:18" x14ac:dyDescent="0.3">
      <c r="A324">
        <v>10176</v>
      </c>
      <c r="B324">
        <v>50</v>
      </c>
      <c r="C324">
        <v>100</v>
      </c>
      <c r="D324" t="s">
        <v>17</v>
      </c>
      <c r="E324">
        <v>11</v>
      </c>
      <c r="F324">
        <v>2003</v>
      </c>
      <c r="G324" t="s">
        <v>83</v>
      </c>
      <c r="H324">
        <v>173</v>
      </c>
      <c r="I324" t="s">
        <v>190</v>
      </c>
      <c r="J324" t="s">
        <v>113</v>
      </c>
      <c r="K324" t="s">
        <v>26</v>
      </c>
      <c r="L324" t="s">
        <v>70</v>
      </c>
      <c r="M324">
        <v>7872.5</v>
      </c>
      <c r="N324" s="1">
        <v>37931</v>
      </c>
      <c r="O324" t="s">
        <v>248</v>
      </c>
      <c r="P324" t="s">
        <v>191</v>
      </c>
      <c r="Q324">
        <v>42.2</v>
      </c>
      <c r="R324">
        <v>200311</v>
      </c>
    </row>
    <row r="325" spans="1:18" x14ac:dyDescent="0.3">
      <c r="A325">
        <v>10185</v>
      </c>
      <c r="B325">
        <v>43</v>
      </c>
      <c r="C325">
        <v>100</v>
      </c>
      <c r="D325" t="s">
        <v>17</v>
      </c>
      <c r="E325">
        <v>11</v>
      </c>
      <c r="F325">
        <v>2003</v>
      </c>
      <c r="G325" t="s">
        <v>83</v>
      </c>
      <c r="H325">
        <v>173</v>
      </c>
      <c r="I325" t="s">
        <v>143</v>
      </c>
      <c r="J325" t="s">
        <v>20</v>
      </c>
      <c r="K325" t="s">
        <v>21</v>
      </c>
      <c r="L325" t="s">
        <v>70</v>
      </c>
      <c r="M325">
        <v>7886.2</v>
      </c>
      <c r="N325" s="1">
        <v>37939</v>
      </c>
      <c r="O325" t="s">
        <v>248</v>
      </c>
      <c r="P325" t="s">
        <v>144</v>
      </c>
      <c r="Q325">
        <v>42.2</v>
      </c>
      <c r="R325">
        <v>200311</v>
      </c>
    </row>
    <row r="326" spans="1:18" x14ac:dyDescent="0.3">
      <c r="A326">
        <v>10196</v>
      </c>
      <c r="B326">
        <v>38</v>
      </c>
      <c r="C326">
        <v>100</v>
      </c>
      <c r="D326" t="s">
        <v>17</v>
      </c>
      <c r="E326">
        <v>11</v>
      </c>
      <c r="F326">
        <v>2003</v>
      </c>
      <c r="G326" t="s">
        <v>83</v>
      </c>
      <c r="H326">
        <v>173</v>
      </c>
      <c r="I326" t="s">
        <v>108</v>
      </c>
      <c r="J326" t="s">
        <v>20</v>
      </c>
      <c r="K326" t="s">
        <v>21</v>
      </c>
      <c r="L326" t="s">
        <v>70</v>
      </c>
      <c r="M326">
        <v>7232.16</v>
      </c>
      <c r="N326" s="1">
        <v>37951</v>
      </c>
      <c r="O326" t="s">
        <v>248</v>
      </c>
      <c r="P326" t="s">
        <v>109</v>
      </c>
      <c r="Q326">
        <v>42.2</v>
      </c>
      <c r="R326">
        <v>200311</v>
      </c>
    </row>
    <row r="327" spans="1:18" x14ac:dyDescent="0.3">
      <c r="A327">
        <v>10208</v>
      </c>
      <c r="B327">
        <v>20</v>
      </c>
      <c r="C327">
        <v>100</v>
      </c>
      <c r="D327" t="s">
        <v>17</v>
      </c>
      <c r="E327">
        <v>1</v>
      </c>
      <c r="F327">
        <v>2004</v>
      </c>
      <c r="G327" t="s">
        <v>83</v>
      </c>
      <c r="H327">
        <v>173</v>
      </c>
      <c r="I327" t="s">
        <v>99</v>
      </c>
      <c r="J327" t="s">
        <v>25</v>
      </c>
      <c r="K327" t="s">
        <v>26</v>
      </c>
      <c r="L327" t="s">
        <v>29</v>
      </c>
      <c r="M327">
        <v>3114.4</v>
      </c>
      <c r="N327" s="1">
        <v>37988</v>
      </c>
      <c r="O327" t="s">
        <v>250</v>
      </c>
      <c r="P327" t="s">
        <v>100</v>
      </c>
      <c r="Q327">
        <v>42.2</v>
      </c>
      <c r="R327">
        <v>200401</v>
      </c>
    </row>
    <row r="328" spans="1:18" x14ac:dyDescent="0.3">
      <c r="A328">
        <v>10220</v>
      </c>
      <c r="B328">
        <v>27</v>
      </c>
      <c r="C328">
        <v>100</v>
      </c>
      <c r="D328" t="s">
        <v>17</v>
      </c>
      <c r="E328">
        <v>2</v>
      </c>
      <c r="F328">
        <v>2004</v>
      </c>
      <c r="G328" t="s">
        <v>83</v>
      </c>
      <c r="H328">
        <v>173</v>
      </c>
      <c r="I328" t="s">
        <v>200</v>
      </c>
      <c r="J328" t="s">
        <v>201</v>
      </c>
      <c r="K328" t="s">
        <v>26</v>
      </c>
      <c r="L328" t="s">
        <v>29</v>
      </c>
      <c r="M328">
        <v>5045.22</v>
      </c>
      <c r="N328" s="1">
        <v>38029</v>
      </c>
      <c r="O328" t="s">
        <v>251</v>
      </c>
      <c r="P328" t="s">
        <v>202</v>
      </c>
      <c r="Q328">
        <v>42.2</v>
      </c>
      <c r="R328">
        <v>200402</v>
      </c>
    </row>
    <row r="329" spans="1:18" x14ac:dyDescent="0.3">
      <c r="A329">
        <v>10231</v>
      </c>
      <c r="B329">
        <v>49</v>
      </c>
      <c r="C329">
        <v>100</v>
      </c>
      <c r="D329" t="s">
        <v>17</v>
      </c>
      <c r="E329">
        <v>3</v>
      </c>
      <c r="F329">
        <v>2004</v>
      </c>
      <c r="G329" t="s">
        <v>83</v>
      </c>
      <c r="H329">
        <v>173</v>
      </c>
      <c r="I329" t="s">
        <v>203</v>
      </c>
      <c r="J329" t="s">
        <v>81</v>
      </c>
      <c r="K329" t="s">
        <v>26</v>
      </c>
      <c r="L329" t="s">
        <v>29</v>
      </c>
      <c r="M329">
        <v>6952.12</v>
      </c>
      <c r="N329" s="1">
        <v>38065</v>
      </c>
      <c r="O329" t="s">
        <v>263</v>
      </c>
      <c r="P329" t="s">
        <v>204</v>
      </c>
      <c r="Q329">
        <v>42.2</v>
      </c>
      <c r="R329">
        <v>200403</v>
      </c>
    </row>
    <row r="330" spans="1:18" x14ac:dyDescent="0.3">
      <c r="A330">
        <v>10247</v>
      </c>
      <c r="B330">
        <v>27</v>
      </c>
      <c r="C330">
        <v>100</v>
      </c>
      <c r="D330" t="s">
        <v>17</v>
      </c>
      <c r="E330">
        <v>5</v>
      </c>
      <c r="F330">
        <v>2004</v>
      </c>
      <c r="G330" t="s">
        <v>83</v>
      </c>
      <c r="H330">
        <v>173</v>
      </c>
      <c r="I330" t="s">
        <v>196</v>
      </c>
      <c r="J330" t="s">
        <v>62</v>
      </c>
      <c r="K330" t="s">
        <v>26</v>
      </c>
      <c r="L330" t="s">
        <v>29</v>
      </c>
      <c r="M330">
        <v>4157.7299999999996</v>
      </c>
      <c r="N330" s="1">
        <v>38112</v>
      </c>
      <c r="O330" t="s">
        <v>264</v>
      </c>
      <c r="P330" t="s">
        <v>197</v>
      </c>
      <c r="Q330">
        <v>42.2</v>
      </c>
      <c r="R330">
        <v>200405</v>
      </c>
    </row>
    <row r="331" spans="1:18" x14ac:dyDescent="0.3">
      <c r="A331">
        <v>10272</v>
      </c>
      <c r="B331">
        <v>39</v>
      </c>
      <c r="C331">
        <v>100</v>
      </c>
      <c r="D331" t="s">
        <v>17</v>
      </c>
      <c r="E331">
        <v>7</v>
      </c>
      <c r="F331">
        <v>2004</v>
      </c>
      <c r="G331" t="s">
        <v>83</v>
      </c>
      <c r="H331">
        <v>173</v>
      </c>
      <c r="I331" t="s">
        <v>66</v>
      </c>
      <c r="J331" t="s">
        <v>20</v>
      </c>
      <c r="K331" t="s">
        <v>21</v>
      </c>
      <c r="L331" t="s">
        <v>70</v>
      </c>
      <c r="M331">
        <v>7962.24</v>
      </c>
      <c r="N331" s="1">
        <v>38188</v>
      </c>
      <c r="O331" t="s">
        <v>266</v>
      </c>
      <c r="P331" t="s">
        <v>67</v>
      </c>
      <c r="Q331">
        <v>42.2</v>
      </c>
      <c r="R331">
        <v>200407</v>
      </c>
    </row>
    <row r="332" spans="1:18" x14ac:dyDescent="0.3">
      <c r="A332">
        <v>10282</v>
      </c>
      <c r="B332">
        <v>24</v>
      </c>
      <c r="C332">
        <v>100</v>
      </c>
      <c r="D332" t="s">
        <v>17</v>
      </c>
      <c r="E332">
        <v>8</v>
      </c>
      <c r="F332">
        <v>2004</v>
      </c>
      <c r="G332" t="s">
        <v>83</v>
      </c>
      <c r="H332">
        <v>173</v>
      </c>
      <c r="I332" t="s">
        <v>119</v>
      </c>
      <c r="J332" t="s">
        <v>20</v>
      </c>
      <c r="K332" t="s">
        <v>21</v>
      </c>
      <c r="L332" t="s">
        <v>29</v>
      </c>
      <c r="M332">
        <v>3778.8</v>
      </c>
      <c r="N332" s="1">
        <v>38219</v>
      </c>
      <c r="O332" t="s">
        <v>267</v>
      </c>
      <c r="P332" t="s">
        <v>120</v>
      </c>
      <c r="Q332">
        <v>42.2</v>
      </c>
      <c r="R332">
        <v>200408</v>
      </c>
    </row>
    <row r="333" spans="1:18" x14ac:dyDescent="0.3">
      <c r="A333">
        <v>10293</v>
      </c>
      <c r="B333">
        <v>45</v>
      </c>
      <c r="C333">
        <v>100</v>
      </c>
      <c r="D333" t="s">
        <v>17</v>
      </c>
      <c r="E333">
        <v>9</v>
      </c>
      <c r="F333">
        <v>2004</v>
      </c>
      <c r="G333" t="s">
        <v>83</v>
      </c>
      <c r="H333">
        <v>173</v>
      </c>
      <c r="I333" t="s">
        <v>112</v>
      </c>
      <c r="J333" t="s">
        <v>113</v>
      </c>
      <c r="K333" t="s">
        <v>26</v>
      </c>
      <c r="L333" t="s">
        <v>70</v>
      </c>
      <c r="M333">
        <v>8253</v>
      </c>
      <c r="N333" s="1">
        <v>38239</v>
      </c>
      <c r="O333" t="s">
        <v>268</v>
      </c>
      <c r="P333" t="s">
        <v>114</v>
      </c>
      <c r="Q333">
        <v>42.2</v>
      </c>
      <c r="R333">
        <v>200409</v>
      </c>
    </row>
    <row r="334" spans="1:18" x14ac:dyDescent="0.3">
      <c r="A334">
        <v>10306</v>
      </c>
      <c r="B334">
        <v>20</v>
      </c>
      <c r="C334">
        <v>100</v>
      </c>
      <c r="D334" t="s">
        <v>17</v>
      </c>
      <c r="E334">
        <v>10</v>
      </c>
      <c r="F334">
        <v>2004</v>
      </c>
      <c r="G334" t="s">
        <v>83</v>
      </c>
      <c r="H334">
        <v>173</v>
      </c>
      <c r="I334" t="s">
        <v>205</v>
      </c>
      <c r="J334" t="s">
        <v>77</v>
      </c>
      <c r="K334" t="s">
        <v>26</v>
      </c>
      <c r="L334" t="s">
        <v>29</v>
      </c>
      <c r="M334">
        <v>3633.4</v>
      </c>
      <c r="N334" s="1">
        <v>38274</v>
      </c>
      <c r="O334" t="s">
        <v>253</v>
      </c>
      <c r="P334" t="s">
        <v>206</v>
      </c>
      <c r="Q334">
        <v>42.2</v>
      </c>
      <c r="R334">
        <v>200410</v>
      </c>
    </row>
    <row r="335" spans="1:18" x14ac:dyDescent="0.3">
      <c r="A335">
        <v>10314</v>
      </c>
      <c r="B335">
        <v>36</v>
      </c>
      <c r="C335">
        <v>100</v>
      </c>
      <c r="D335" t="s">
        <v>17</v>
      </c>
      <c r="E335">
        <v>10</v>
      </c>
      <c r="F335">
        <v>2004</v>
      </c>
      <c r="G335" t="s">
        <v>83</v>
      </c>
      <c r="H335">
        <v>173</v>
      </c>
      <c r="I335" t="s">
        <v>207</v>
      </c>
      <c r="J335" t="s">
        <v>139</v>
      </c>
      <c r="K335" t="s">
        <v>26</v>
      </c>
      <c r="L335" t="s">
        <v>29</v>
      </c>
      <c r="M335">
        <v>6913.8</v>
      </c>
      <c r="N335" s="1">
        <v>38282</v>
      </c>
      <c r="O335" t="s">
        <v>253</v>
      </c>
      <c r="P335" t="s">
        <v>208</v>
      </c>
      <c r="Q335">
        <v>42.2</v>
      </c>
      <c r="R335">
        <v>200410</v>
      </c>
    </row>
    <row r="336" spans="1:18" x14ac:dyDescent="0.3">
      <c r="A336">
        <v>10325</v>
      </c>
      <c r="B336">
        <v>24</v>
      </c>
      <c r="C336">
        <v>100</v>
      </c>
      <c r="D336" t="s">
        <v>17</v>
      </c>
      <c r="E336">
        <v>11</v>
      </c>
      <c r="F336">
        <v>2004</v>
      </c>
      <c r="G336" t="s">
        <v>83</v>
      </c>
      <c r="H336">
        <v>173</v>
      </c>
      <c r="I336" t="s">
        <v>64</v>
      </c>
      <c r="J336" t="s">
        <v>40</v>
      </c>
      <c r="K336" t="s">
        <v>26</v>
      </c>
      <c r="L336" t="s">
        <v>22</v>
      </c>
      <c r="M336">
        <v>2583.6</v>
      </c>
      <c r="N336" s="1">
        <v>38296</v>
      </c>
      <c r="O336" t="s">
        <v>254</v>
      </c>
      <c r="P336" t="s">
        <v>65</v>
      </c>
      <c r="Q336">
        <v>42.2</v>
      </c>
      <c r="R336">
        <v>200411</v>
      </c>
    </row>
    <row r="337" spans="1:18" x14ac:dyDescent="0.3">
      <c r="A337">
        <v>10336</v>
      </c>
      <c r="B337">
        <v>49</v>
      </c>
      <c r="C337">
        <v>63.38</v>
      </c>
      <c r="D337" t="s">
        <v>17</v>
      </c>
      <c r="E337">
        <v>11</v>
      </c>
      <c r="F337">
        <v>2004</v>
      </c>
      <c r="G337" t="s">
        <v>83</v>
      </c>
      <c r="H337">
        <v>173</v>
      </c>
      <c r="I337" t="s">
        <v>170</v>
      </c>
      <c r="J337" t="s">
        <v>25</v>
      </c>
      <c r="K337" t="s">
        <v>26</v>
      </c>
      <c r="L337" t="s">
        <v>29</v>
      </c>
      <c r="M337">
        <v>3105.62</v>
      </c>
      <c r="N337" s="1">
        <v>38311</v>
      </c>
      <c r="O337" t="s">
        <v>254</v>
      </c>
      <c r="P337" t="s">
        <v>171</v>
      </c>
      <c r="Q337">
        <v>63.36</v>
      </c>
      <c r="R337">
        <v>200411</v>
      </c>
    </row>
    <row r="338" spans="1:18" x14ac:dyDescent="0.3">
      <c r="A338">
        <v>10349</v>
      </c>
      <c r="B338">
        <v>26</v>
      </c>
      <c r="C338">
        <v>100</v>
      </c>
      <c r="D338" t="s">
        <v>17</v>
      </c>
      <c r="E338">
        <v>12</v>
      </c>
      <c r="F338">
        <v>2004</v>
      </c>
      <c r="G338" t="s">
        <v>83</v>
      </c>
      <c r="H338">
        <v>173</v>
      </c>
      <c r="I338" t="s">
        <v>198</v>
      </c>
      <c r="J338" t="s">
        <v>20</v>
      </c>
      <c r="K338" t="s">
        <v>21</v>
      </c>
      <c r="L338" t="s">
        <v>29</v>
      </c>
      <c r="M338">
        <v>4408.5600000000004</v>
      </c>
      <c r="N338" s="1">
        <v>38322</v>
      </c>
      <c r="O338" t="s">
        <v>255</v>
      </c>
      <c r="P338" t="s">
        <v>199</v>
      </c>
      <c r="Q338">
        <v>42.2</v>
      </c>
      <c r="R338">
        <v>200412</v>
      </c>
    </row>
    <row r="339" spans="1:18" x14ac:dyDescent="0.3">
      <c r="A339">
        <v>10359</v>
      </c>
      <c r="B339">
        <v>49</v>
      </c>
      <c r="C339">
        <v>62.09</v>
      </c>
      <c r="D339" t="s">
        <v>17</v>
      </c>
      <c r="E339">
        <v>12</v>
      </c>
      <c r="F339">
        <v>2004</v>
      </c>
      <c r="G339" t="s">
        <v>83</v>
      </c>
      <c r="H339">
        <v>173</v>
      </c>
      <c r="I339" t="s">
        <v>24</v>
      </c>
      <c r="J339" t="s">
        <v>25</v>
      </c>
      <c r="K339" t="s">
        <v>26</v>
      </c>
      <c r="L339" t="s">
        <v>29</v>
      </c>
      <c r="M339">
        <v>3042.41</v>
      </c>
      <c r="N339" s="1">
        <v>38336</v>
      </c>
      <c r="O339" t="s">
        <v>255</v>
      </c>
      <c r="P339" t="s">
        <v>27</v>
      </c>
      <c r="Q339">
        <v>64.11</v>
      </c>
      <c r="R339">
        <v>200412</v>
      </c>
    </row>
    <row r="340" spans="1:18" x14ac:dyDescent="0.3">
      <c r="A340">
        <v>10372</v>
      </c>
      <c r="B340">
        <v>34</v>
      </c>
      <c r="C340">
        <v>100</v>
      </c>
      <c r="D340" t="s">
        <v>17</v>
      </c>
      <c r="E340">
        <v>1</v>
      </c>
      <c r="F340">
        <v>2005</v>
      </c>
      <c r="G340" t="s">
        <v>83</v>
      </c>
      <c r="H340">
        <v>173</v>
      </c>
      <c r="I340" t="s">
        <v>110</v>
      </c>
      <c r="J340" t="s">
        <v>91</v>
      </c>
      <c r="K340" t="s">
        <v>91</v>
      </c>
      <c r="L340" t="s">
        <v>29</v>
      </c>
      <c r="M340">
        <v>5941.5</v>
      </c>
      <c r="N340" s="1">
        <v>38378</v>
      </c>
      <c r="O340" t="s">
        <v>269</v>
      </c>
      <c r="P340" t="s">
        <v>111</v>
      </c>
      <c r="Q340">
        <v>42.2</v>
      </c>
      <c r="R340">
        <v>200501</v>
      </c>
    </row>
    <row r="341" spans="1:18" x14ac:dyDescent="0.3">
      <c r="A341">
        <v>10382</v>
      </c>
      <c r="B341">
        <v>34</v>
      </c>
      <c r="C341">
        <v>95.35</v>
      </c>
      <c r="D341" t="s">
        <v>17</v>
      </c>
      <c r="E341">
        <v>2</v>
      </c>
      <c r="F341">
        <v>2005</v>
      </c>
      <c r="G341" t="s">
        <v>83</v>
      </c>
      <c r="H341">
        <v>173</v>
      </c>
      <c r="I341" t="s">
        <v>119</v>
      </c>
      <c r="J341" t="s">
        <v>20</v>
      </c>
      <c r="K341" t="s">
        <v>21</v>
      </c>
      <c r="L341" t="s">
        <v>29</v>
      </c>
      <c r="M341">
        <v>3241.9</v>
      </c>
      <c r="N341" s="1">
        <v>38400</v>
      </c>
      <c r="O341" t="s">
        <v>256</v>
      </c>
      <c r="P341" t="s">
        <v>120</v>
      </c>
      <c r="Q341">
        <v>44.88</v>
      </c>
      <c r="R341">
        <v>200502</v>
      </c>
    </row>
    <row r="342" spans="1:18" x14ac:dyDescent="0.3">
      <c r="A342">
        <v>10396</v>
      </c>
      <c r="B342">
        <v>33</v>
      </c>
      <c r="C342">
        <v>100</v>
      </c>
      <c r="D342" t="s">
        <v>17</v>
      </c>
      <c r="E342">
        <v>3</v>
      </c>
      <c r="F342">
        <v>2005</v>
      </c>
      <c r="G342" t="s">
        <v>83</v>
      </c>
      <c r="H342">
        <v>173</v>
      </c>
      <c r="I342" t="s">
        <v>119</v>
      </c>
      <c r="J342" t="s">
        <v>20</v>
      </c>
      <c r="K342" t="s">
        <v>21</v>
      </c>
      <c r="L342" t="s">
        <v>29</v>
      </c>
      <c r="M342">
        <v>6109.29</v>
      </c>
      <c r="N342" s="1">
        <v>38434</v>
      </c>
      <c r="O342" t="s">
        <v>257</v>
      </c>
      <c r="P342" t="s">
        <v>120</v>
      </c>
      <c r="Q342">
        <v>42.2</v>
      </c>
      <c r="R342">
        <v>200503</v>
      </c>
    </row>
    <row r="343" spans="1:18" x14ac:dyDescent="0.3">
      <c r="A343">
        <v>10413</v>
      </c>
      <c r="B343">
        <v>22</v>
      </c>
      <c r="C343">
        <v>100</v>
      </c>
      <c r="D343" t="s">
        <v>17</v>
      </c>
      <c r="E343">
        <v>5</v>
      </c>
      <c r="F343">
        <v>2005</v>
      </c>
      <c r="G343" t="s">
        <v>83</v>
      </c>
      <c r="H343">
        <v>173</v>
      </c>
      <c r="I343" t="s">
        <v>55</v>
      </c>
      <c r="J343" t="s">
        <v>20</v>
      </c>
      <c r="K343" t="s">
        <v>21</v>
      </c>
      <c r="L343" t="s">
        <v>29</v>
      </c>
      <c r="M343">
        <v>3387.78</v>
      </c>
      <c r="N343" s="1">
        <v>38477</v>
      </c>
      <c r="O343" t="s">
        <v>259</v>
      </c>
      <c r="P343" t="s">
        <v>56</v>
      </c>
      <c r="Q343">
        <v>42.2</v>
      </c>
      <c r="R343">
        <v>200505</v>
      </c>
    </row>
    <row r="344" spans="1:18" x14ac:dyDescent="0.3">
      <c r="A344">
        <v>10108</v>
      </c>
      <c r="B344">
        <v>39</v>
      </c>
      <c r="C344">
        <v>89.38</v>
      </c>
      <c r="D344" t="s">
        <v>17</v>
      </c>
      <c r="E344">
        <v>3</v>
      </c>
      <c r="F344">
        <v>2003</v>
      </c>
      <c r="G344" t="s">
        <v>83</v>
      </c>
      <c r="H344">
        <v>79</v>
      </c>
      <c r="I344" t="s">
        <v>179</v>
      </c>
      <c r="J344" t="s">
        <v>180</v>
      </c>
      <c r="K344" t="s">
        <v>91</v>
      </c>
      <c r="L344" t="s">
        <v>29</v>
      </c>
      <c r="M344">
        <v>3485.82</v>
      </c>
      <c r="N344" s="1">
        <v>37683</v>
      </c>
      <c r="O344" t="s">
        <v>261</v>
      </c>
      <c r="P344" t="s">
        <v>181</v>
      </c>
      <c r="Q344">
        <v>-13.14</v>
      </c>
      <c r="R344">
        <v>200303</v>
      </c>
    </row>
    <row r="345" spans="1:18" x14ac:dyDescent="0.3">
      <c r="A345">
        <v>10122</v>
      </c>
      <c r="B345">
        <v>32</v>
      </c>
      <c r="C345">
        <v>63.84</v>
      </c>
      <c r="D345" t="s">
        <v>17</v>
      </c>
      <c r="E345">
        <v>5</v>
      </c>
      <c r="F345">
        <v>2003</v>
      </c>
      <c r="G345" t="s">
        <v>83</v>
      </c>
      <c r="H345">
        <v>79</v>
      </c>
      <c r="I345" t="s">
        <v>182</v>
      </c>
      <c r="J345" t="s">
        <v>25</v>
      </c>
      <c r="K345" t="s">
        <v>26</v>
      </c>
      <c r="L345" t="s">
        <v>22</v>
      </c>
      <c r="M345">
        <v>2042.88</v>
      </c>
      <c r="N345" s="1">
        <v>37749</v>
      </c>
      <c r="O345" t="s">
        <v>244</v>
      </c>
      <c r="P345" t="s">
        <v>183</v>
      </c>
      <c r="Q345">
        <v>19.190000000000001</v>
      </c>
      <c r="R345">
        <v>200305</v>
      </c>
    </row>
    <row r="346" spans="1:18" x14ac:dyDescent="0.3">
      <c r="A346">
        <v>10135</v>
      </c>
      <c r="B346">
        <v>24</v>
      </c>
      <c r="C346">
        <v>75.010000000000005</v>
      </c>
      <c r="D346" t="s">
        <v>17</v>
      </c>
      <c r="E346">
        <v>7</v>
      </c>
      <c r="F346">
        <v>2003</v>
      </c>
      <c r="G346" t="s">
        <v>83</v>
      </c>
      <c r="H346">
        <v>79</v>
      </c>
      <c r="I346" t="s">
        <v>119</v>
      </c>
      <c r="J346" t="s">
        <v>20</v>
      </c>
      <c r="K346" t="s">
        <v>21</v>
      </c>
      <c r="L346" t="s">
        <v>22</v>
      </c>
      <c r="M346">
        <v>1800.24</v>
      </c>
      <c r="N346" s="1">
        <v>37804</v>
      </c>
      <c r="O346" t="s">
        <v>245</v>
      </c>
      <c r="P346" t="s">
        <v>120</v>
      </c>
      <c r="Q346">
        <v>5.05</v>
      </c>
      <c r="R346">
        <v>200307</v>
      </c>
    </row>
    <row r="347" spans="1:18" x14ac:dyDescent="0.3">
      <c r="A347">
        <v>10147</v>
      </c>
      <c r="B347">
        <v>21</v>
      </c>
      <c r="C347">
        <v>63.84</v>
      </c>
      <c r="D347" t="s">
        <v>17</v>
      </c>
      <c r="E347">
        <v>9</v>
      </c>
      <c r="F347">
        <v>2003</v>
      </c>
      <c r="G347" t="s">
        <v>83</v>
      </c>
      <c r="H347">
        <v>79</v>
      </c>
      <c r="I347" t="s">
        <v>123</v>
      </c>
      <c r="J347" t="s">
        <v>20</v>
      </c>
      <c r="K347" t="s">
        <v>21</v>
      </c>
      <c r="L347" t="s">
        <v>22</v>
      </c>
      <c r="M347">
        <v>1340.64</v>
      </c>
      <c r="N347" s="1">
        <v>37869</v>
      </c>
      <c r="O347" t="s">
        <v>262</v>
      </c>
      <c r="P347" t="s">
        <v>124</v>
      </c>
      <c r="Q347">
        <v>19.190000000000001</v>
      </c>
      <c r="R347">
        <v>200309</v>
      </c>
    </row>
    <row r="348" spans="1:18" x14ac:dyDescent="0.3">
      <c r="A348">
        <v>10159</v>
      </c>
      <c r="B348">
        <v>24</v>
      </c>
      <c r="C348">
        <v>73.42</v>
      </c>
      <c r="D348" t="s">
        <v>17</v>
      </c>
      <c r="E348">
        <v>10</v>
      </c>
      <c r="F348">
        <v>2003</v>
      </c>
      <c r="G348" t="s">
        <v>83</v>
      </c>
      <c r="H348">
        <v>79</v>
      </c>
      <c r="I348" t="s">
        <v>33</v>
      </c>
      <c r="J348" t="s">
        <v>20</v>
      </c>
      <c r="K348" t="s">
        <v>21</v>
      </c>
      <c r="L348" t="s">
        <v>22</v>
      </c>
      <c r="M348">
        <v>1762.08</v>
      </c>
      <c r="N348" s="1">
        <v>37904</v>
      </c>
      <c r="O348" t="s">
        <v>247</v>
      </c>
      <c r="P348" t="s">
        <v>34</v>
      </c>
      <c r="Q348">
        <v>7.06</v>
      </c>
      <c r="R348">
        <v>200310</v>
      </c>
    </row>
    <row r="349" spans="1:18" x14ac:dyDescent="0.3">
      <c r="A349">
        <v>10169</v>
      </c>
      <c r="B349">
        <v>36</v>
      </c>
      <c r="C349">
        <v>63.84</v>
      </c>
      <c r="D349" t="s">
        <v>17</v>
      </c>
      <c r="E349">
        <v>11</v>
      </c>
      <c r="F349">
        <v>2003</v>
      </c>
      <c r="G349" t="s">
        <v>83</v>
      </c>
      <c r="H349">
        <v>79</v>
      </c>
      <c r="I349" t="s">
        <v>125</v>
      </c>
      <c r="J349" t="s">
        <v>47</v>
      </c>
      <c r="K349" t="s">
        <v>48</v>
      </c>
      <c r="L349" t="s">
        <v>22</v>
      </c>
      <c r="M349">
        <v>2298.2399999999998</v>
      </c>
      <c r="N349" s="1">
        <v>37929</v>
      </c>
      <c r="O349" t="s">
        <v>248</v>
      </c>
      <c r="P349" t="s">
        <v>126</v>
      </c>
      <c r="Q349">
        <v>19.190000000000001</v>
      </c>
      <c r="R349">
        <v>200311</v>
      </c>
    </row>
    <row r="350" spans="1:18" x14ac:dyDescent="0.3">
      <c r="A350">
        <v>10181</v>
      </c>
      <c r="B350">
        <v>20</v>
      </c>
      <c r="C350">
        <v>81.400000000000006</v>
      </c>
      <c r="D350" t="s">
        <v>17</v>
      </c>
      <c r="E350">
        <v>11</v>
      </c>
      <c r="F350">
        <v>2003</v>
      </c>
      <c r="G350" t="s">
        <v>83</v>
      </c>
      <c r="H350">
        <v>79</v>
      </c>
      <c r="I350" t="s">
        <v>39</v>
      </c>
      <c r="J350" t="s">
        <v>40</v>
      </c>
      <c r="K350" t="s">
        <v>26</v>
      </c>
      <c r="L350" t="s">
        <v>22</v>
      </c>
      <c r="M350">
        <v>1628</v>
      </c>
      <c r="N350" s="1">
        <v>37937</v>
      </c>
      <c r="O350" t="s">
        <v>248</v>
      </c>
      <c r="P350" t="s">
        <v>41</v>
      </c>
      <c r="Q350">
        <v>-3.04</v>
      </c>
      <c r="R350">
        <v>200311</v>
      </c>
    </row>
    <row r="351" spans="1:18" x14ac:dyDescent="0.3">
      <c r="A351">
        <v>10191</v>
      </c>
      <c r="B351">
        <v>30</v>
      </c>
      <c r="C351">
        <v>64.64</v>
      </c>
      <c r="D351" t="s">
        <v>17</v>
      </c>
      <c r="E351">
        <v>11</v>
      </c>
      <c r="F351">
        <v>2003</v>
      </c>
      <c r="G351" t="s">
        <v>83</v>
      </c>
      <c r="H351">
        <v>79</v>
      </c>
      <c r="I351" t="s">
        <v>184</v>
      </c>
      <c r="J351" t="s">
        <v>185</v>
      </c>
      <c r="K351" t="s">
        <v>26</v>
      </c>
      <c r="L351" t="s">
        <v>22</v>
      </c>
      <c r="M351">
        <v>1939.2</v>
      </c>
      <c r="N351" s="1">
        <v>37945</v>
      </c>
      <c r="O351" t="s">
        <v>248</v>
      </c>
      <c r="P351" t="s">
        <v>186</v>
      </c>
      <c r="Q351">
        <v>18.18</v>
      </c>
      <c r="R351">
        <v>200311</v>
      </c>
    </row>
    <row r="352" spans="1:18" x14ac:dyDescent="0.3">
      <c r="A352">
        <v>10203</v>
      </c>
      <c r="B352">
        <v>44</v>
      </c>
      <c r="C352">
        <v>82.99</v>
      </c>
      <c r="D352" t="s">
        <v>17</v>
      </c>
      <c r="E352">
        <v>12</v>
      </c>
      <c r="F352">
        <v>2003</v>
      </c>
      <c r="G352" t="s">
        <v>83</v>
      </c>
      <c r="H352">
        <v>79</v>
      </c>
      <c r="I352" t="s">
        <v>80</v>
      </c>
      <c r="J352" t="s">
        <v>81</v>
      </c>
      <c r="K352" t="s">
        <v>26</v>
      </c>
      <c r="L352" t="s">
        <v>29</v>
      </c>
      <c r="M352">
        <v>3651.56</v>
      </c>
      <c r="N352" s="1">
        <v>37957</v>
      </c>
      <c r="O352" t="s">
        <v>249</v>
      </c>
      <c r="P352" t="s">
        <v>82</v>
      </c>
      <c r="Q352">
        <v>-5.05</v>
      </c>
      <c r="R352">
        <v>200312</v>
      </c>
    </row>
    <row r="353" spans="1:18" x14ac:dyDescent="0.3">
      <c r="A353">
        <v>10211</v>
      </c>
      <c r="B353">
        <v>28</v>
      </c>
      <c r="C353">
        <v>92.57</v>
      </c>
      <c r="D353" t="s">
        <v>17</v>
      </c>
      <c r="E353">
        <v>1</v>
      </c>
      <c r="F353">
        <v>2004</v>
      </c>
      <c r="G353" t="s">
        <v>83</v>
      </c>
      <c r="H353">
        <v>79</v>
      </c>
      <c r="I353" t="s">
        <v>44</v>
      </c>
      <c r="J353" t="s">
        <v>25</v>
      </c>
      <c r="K353" t="s">
        <v>26</v>
      </c>
      <c r="L353" t="s">
        <v>22</v>
      </c>
      <c r="M353">
        <v>2591.96</v>
      </c>
      <c r="N353" s="1">
        <v>38001</v>
      </c>
      <c r="O353" t="s">
        <v>250</v>
      </c>
      <c r="P353" t="s">
        <v>45</v>
      </c>
      <c r="Q353">
        <v>-17.18</v>
      </c>
      <c r="R353">
        <v>200401</v>
      </c>
    </row>
    <row r="354" spans="1:18" x14ac:dyDescent="0.3">
      <c r="A354">
        <v>10225</v>
      </c>
      <c r="B354">
        <v>37</v>
      </c>
      <c r="C354">
        <v>77.41</v>
      </c>
      <c r="D354" t="s">
        <v>17</v>
      </c>
      <c r="E354">
        <v>2</v>
      </c>
      <c r="F354">
        <v>2004</v>
      </c>
      <c r="G354" t="s">
        <v>83</v>
      </c>
      <c r="H354">
        <v>79</v>
      </c>
      <c r="I354" t="s">
        <v>187</v>
      </c>
      <c r="J354" t="s">
        <v>188</v>
      </c>
      <c r="K354" t="s">
        <v>26</v>
      </c>
      <c r="L354" t="s">
        <v>22</v>
      </c>
      <c r="M354">
        <v>2864.17</v>
      </c>
      <c r="N354" s="1">
        <v>38039</v>
      </c>
      <c r="O354" t="s">
        <v>251</v>
      </c>
      <c r="P354" t="s">
        <v>189</v>
      </c>
      <c r="Q354">
        <v>2.0099999999999998</v>
      </c>
      <c r="R354">
        <v>200402</v>
      </c>
    </row>
    <row r="355" spans="1:18" x14ac:dyDescent="0.3">
      <c r="A355">
        <v>10238</v>
      </c>
      <c r="B355">
        <v>20</v>
      </c>
      <c r="C355">
        <v>74.209999999999994</v>
      </c>
      <c r="D355" t="s">
        <v>17</v>
      </c>
      <c r="E355">
        <v>4</v>
      </c>
      <c r="F355">
        <v>2004</v>
      </c>
      <c r="G355" t="s">
        <v>83</v>
      </c>
      <c r="H355">
        <v>79</v>
      </c>
      <c r="I355" t="s">
        <v>138</v>
      </c>
      <c r="J355" t="s">
        <v>139</v>
      </c>
      <c r="K355" t="s">
        <v>26</v>
      </c>
      <c r="L355" t="s">
        <v>22</v>
      </c>
      <c r="M355">
        <v>1484.2</v>
      </c>
      <c r="N355" s="1">
        <v>38086</v>
      </c>
      <c r="O355" t="s">
        <v>252</v>
      </c>
      <c r="P355" t="s">
        <v>140</v>
      </c>
      <c r="Q355">
        <v>6.06</v>
      </c>
      <c r="R355">
        <v>200404</v>
      </c>
    </row>
    <row r="356" spans="1:18" x14ac:dyDescent="0.3">
      <c r="A356">
        <v>10253</v>
      </c>
      <c r="B356">
        <v>25</v>
      </c>
      <c r="C356">
        <v>90.17</v>
      </c>
      <c r="D356" t="s">
        <v>145</v>
      </c>
      <c r="E356">
        <v>6</v>
      </c>
      <c r="F356">
        <v>2004</v>
      </c>
      <c r="G356" t="s">
        <v>83</v>
      </c>
      <c r="H356">
        <v>79</v>
      </c>
      <c r="I356" t="s">
        <v>76</v>
      </c>
      <c r="J356" t="s">
        <v>77</v>
      </c>
      <c r="K356" t="s">
        <v>26</v>
      </c>
      <c r="L356" t="s">
        <v>22</v>
      </c>
      <c r="M356">
        <v>2254.25</v>
      </c>
      <c r="N356" s="1">
        <v>38139</v>
      </c>
      <c r="O356" t="s">
        <v>265</v>
      </c>
      <c r="P356" t="s">
        <v>78</v>
      </c>
      <c r="Q356">
        <v>-14.14</v>
      </c>
      <c r="R356">
        <v>200406</v>
      </c>
    </row>
    <row r="357" spans="1:18" x14ac:dyDescent="0.3">
      <c r="A357">
        <v>10266</v>
      </c>
      <c r="B357">
        <v>35</v>
      </c>
      <c r="C357">
        <v>76.61</v>
      </c>
      <c r="D357" t="s">
        <v>17</v>
      </c>
      <c r="E357">
        <v>7</v>
      </c>
      <c r="F357">
        <v>2004</v>
      </c>
      <c r="G357" t="s">
        <v>83</v>
      </c>
      <c r="H357">
        <v>79</v>
      </c>
      <c r="I357" t="s">
        <v>190</v>
      </c>
      <c r="J357" t="s">
        <v>113</v>
      </c>
      <c r="K357" t="s">
        <v>26</v>
      </c>
      <c r="L357" t="s">
        <v>22</v>
      </c>
      <c r="M357">
        <v>2681.35</v>
      </c>
      <c r="N357" s="1">
        <v>38174</v>
      </c>
      <c r="O357" t="s">
        <v>266</v>
      </c>
      <c r="P357" t="s">
        <v>191</v>
      </c>
      <c r="Q357">
        <v>3.03</v>
      </c>
      <c r="R357">
        <v>200407</v>
      </c>
    </row>
    <row r="358" spans="1:18" x14ac:dyDescent="0.3">
      <c r="A358">
        <v>10276</v>
      </c>
      <c r="B358">
        <v>38</v>
      </c>
      <c r="C358">
        <v>83.79</v>
      </c>
      <c r="D358" t="s">
        <v>17</v>
      </c>
      <c r="E358">
        <v>8</v>
      </c>
      <c r="F358">
        <v>2004</v>
      </c>
      <c r="G358" t="s">
        <v>83</v>
      </c>
      <c r="H358">
        <v>79</v>
      </c>
      <c r="I358" t="s">
        <v>192</v>
      </c>
      <c r="J358" t="s">
        <v>20</v>
      </c>
      <c r="K358" t="s">
        <v>21</v>
      </c>
      <c r="L358" t="s">
        <v>29</v>
      </c>
      <c r="M358">
        <v>3184.02</v>
      </c>
      <c r="N358" s="1">
        <v>38201</v>
      </c>
      <c r="O358" t="s">
        <v>267</v>
      </c>
      <c r="P358" t="s">
        <v>193</v>
      </c>
      <c r="Q358">
        <v>-6.06</v>
      </c>
      <c r="R358">
        <v>200408</v>
      </c>
    </row>
    <row r="359" spans="1:18" x14ac:dyDescent="0.3">
      <c r="A359">
        <v>10287</v>
      </c>
      <c r="B359">
        <v>41</v>
      </c>
      <c r="C359">
        <v>69.430000000000007</v>
      </c>
      <c r="D359" t="s">
        <v>17</v>
      </c>
      <c r="E359">
        <v>8</v>
      </c>
      <c r="F359">
        <v>2004</v>
      </c>
      <c r="G359" t="s">
        <v>83</v>
      </c>
      <c r="H359">
        <v>79</v>
      </c>
      <c r="I359" t="s">
        <v>187</v>
      </c>
      <c r="J359" t="s">
        <v>188</v>
      </c>
      <c r="K359" t="s">
        <v>26</v>
      </c>
      <c r="L359" t="s">
        <v>22</v>
      </c>
      <c r="M359">
        <v>2846.63</v>
      </c>
      <c r="N359" s="1">
        <v>38229</v>
      </c>
      <c r="O359" t="s">
        <v>267</v>
      </c>
      <c r="P359" t="s">
        <v>189</v>
      </c>
      <c r="Q359">
        <v>12.11</v>
      </c>
      <c r="R359">
        <v>200408</v>
      </c>
    </row>
    <row r="360" spans="1:18" x14ac:dyDescent="0.3">
      <c r="A360">
        <v>10300</v>
      </c>
      <c r="B360">
        <v>22</v>
      </c>
      <c r="C360">
        <v>76.61</v>
      </c>
      <c r="D360" t="s">
        <v>17</v>
      </c>
      <c r="E360">
        <v>10</v>
      </c>
      <c r="F360">
        <v>2003</v>
      </c>
      <c r="G360" t="s">
        <v>83</v>
      </c>
      <c r="H360">
        <v>79</v>
      </c>
      <c r="I360" t="s">
        <v>194</v>
      </c>
      <c r="J360" t="s">
        <v>185</v>
      </c>
      <c r="K360" t="s">
        <v>26</v>
      </c>
      <c r="L360" t="s">
        <v>22</v>
      </c>
      <c r="M360">
        <v>1685.42</v>
      </c>
      <c r="N360" s="1">
        <v>37898</v>
      </c>
      <c r="O360" t="s">
        <v>247</v>
      </c>
      <c r="P360" t="s">
        <v>195</v>
      </c>
      <c r="Q360">
        <v>3.03</v>
      </c>
      <c r="R360">
        <v>200310</v>
      </c>
    </row>
    <row r="361" spans="1:18" x14ac:dyDescent="0.3">
      <c r="A361">
        <v>10310</v>
      </c>
      <c r="B361">
        <v>49</v>
      </c>
      <c r="C361">
        <v>81.400000000000006</v>
      </c>
      <c r="D361" t="s">
        <v>17</v>
      </c>
      <c r="E361">
        <v>10</v>
      </c>
      <c r="F361">
        <v>2004</v>
      </c>
      <c r="G361" t="s">
        <v>83</v>
      </c>
      <c r="H361">
        <v>79</v>
      </c>
      <c r="I361" t="s">
        <v>184</v>
      </c>
      <c r="J361" t="s">
        <v>185</v>
      </c>
      <c r="K361" t="s">
        <v>26</v>
      </c>
      <c r="L361" t="s">
        <v>29</v>
      </c>
      <c r="M361">
        <v>3988.6</v>
      </c>
      <c r="N361" s="1">
        <v>38276</v>
      </c>
      <c r="O361" t="s">
        <v>253</v>
      </c>
      <c r="P361" t="s">
        <v>186</v>
      </c>
      <c r="Q361">
        <v>-3.04</v>
      </c>
      <c r="R361">
        <v>200410</v>
      </c>
    </row>
    <row r="362" spans="1:18" x14ac:dyDescent="0.3">
      <c r="A362">
        <v>10320</v>
      </c>
      <c r="B362">
        <v>38</v>
      </c>
      <c r="C362">
        <v>73.42</v>
      </c>
      <c r="D362" t="s">
        <v>17</v>
      </c>
      <c r="E362">
        <v>11</v>
      </c>
      <c r="F362">
        <v>2004</v>
      </c>
      <c r="G362" t="s">
        <v>83</v>
      </c>
      <c r="H362">
        <v>79</v>
      </c>
      <c r="I362" t="s">
        <v>84</v>
      </c>
      <c r="J362" t="s">
        <v>85</v>
      </c>
      <c r="K362" t="s">
        <v>26</v>
      </c>
      <c r="L362" t="s">
        <v>22</v>
      </c>
      <c r="M362">
        <v>2789.96</v>
      </c>
      <c r="N362" s="1">
        <v>38294</v>
      </c>
      <c r="O362" t="s">
        <v>254</v>
      </c>
      <c r="P362" t="s">
        <v>86</v>
      </c>
      <c r="Q362">
        <v>7.06</v>
      </c>
      <c r="R362">
        <v>200411</v>
      </c>
    </row>
    <row r="363" spans="1:18" x14ac:dyDescent="0.3">
      <c r="A363">
        <v>10329</v>
      </c>
      <c r="B363">
        <v>33</v>
      </c>
      <c r="C363">
        <v>100</v>
      </c>
      <c r="D363" t="s">
        <v>17</v>
      </c>
      <c r="E363">
        <v>11</v>
      </c>
      <c r="F363">
        <v>2004</v>
      </c>
      <c r="G363" t="s">
        <v>83</v>
      </c>
      <c r="H363">
        <v>79</v>
      </c>
      <c r="I363" t="s">
        <v>19</v>
      </c>
      <c r="J363" t="s">
        <v>20</v>
      </c>
      <c r="K363" t="s">
        <v>21</v>
      </c>
      <c r="L363" t="s">
        <v>29</v>
      </c>
      <c r="M363">
        <v>3607.56</v>
      </c>
      <c r="N363" s="1">
        <v>38306</v>
      </c>
      <c r="O363" t="s">
        <v>254</v>
      </c>
      <c r="P363" t="s">
        <v>23</v>
      </c>
      <c r="Q363">
        <v>-26.58</v>
      </c>
      <c r="R363">
        <v>200411</v>
      </c>
    </row>
    <row r="364" spans="1:18" x14ac:dyDescent="0.3">
      <c r="A364">
        <v>10341</v>
      </c>
      <c r="B364">
        <v>36</v>
      </c>
      <c r="C364">
        <v>93.56</v>
      </c>
      <c r="D364" t="s">
        <v>17</v>
      </c>
      <c r="E364">
        <v>11</v>
      </c>
      <c r="F364">
        <v>2004</v>
      </c>
      <c r="G364" t="s">
        <v>83</v>
      </c>
      <c r="H364">
        <v>79</v>
      </c>
      <c r="I364" t="s">
        <v>68</v>
      </c>
      <c r="J364" t="s">
        <v>69</v>
      </c>
      <c r="K364" t="s">
        <v>26</v>
      </c>
      <c r="L364" t="s">
        <v>29</v>
      </c>
      <c r="M364">
        <v>3368.16</v>
      </c>
      <c r="N364" s="1">
        <v>38315</v>
      </c>
      <c r="O364" t="s">
        <v>254</v>
      </c>
      <c r="P364" t="s">
        <v>71</v>
      </c>
      <c r="Q364">
        <v>-18.43</v>
      </c>
      <c r="R364">
        <v>200411</v>
      </c>
    </row>
    <row r="365" spans="1:18" x14ac:dyDescent="0.3">
      <c r="A365">
        <v>10363</v>
      </c>
      <c r="B365">
        <v>34</v>
      </c>
      <c r="C365">
        <v>81.62</v>
      </c>
      <c r="D365" t="s">
        <v>17</v>
      </c>
      <c r="E365">
        <v>1</v>
      </c>
      <c r="F365">
        <v>2005</v>
      </c>
      <c r="G365" t="s">
        <v>83</v>
      </c>
      <c r="H365">
        <v>79</v>
      </c>
      <c r="I365" t="s">
        <v>196</v>
      </c>
      <c r="J365" t="s">
        <v>62</v>
      </c>
      <c r="K365" t="s">
        <v>26</v>
      </c>
      <c r="L365" t="s">
        <v>22</v>
      </c>
      <c r="M365">
        <v>2775.08</v>
      </c>
      <c r="N365" s="1">
        <v>38358</v>
      </c>
      <c r="O365" t="s">
        <v>269</v>
      </c>
      <c r="P365" t="s">
        <v>197</v>
      </c>
      <c r="Q365">
        <v>-3.32</v>
      </c>
      <c r="R365">
        <v>200501</v>
      </c>
    </row>
    <row r="366" spans="1:18" x14ac:dyDescent="0.3">
      <c r="A366">
        <v>10377</v>
      </c>
      <c r="B366">
        <v>24</v>
      </c>
      <c r="C366">
        <v>67.83</v>
      </c>
      <c r="D366" t="s">
        <v>17</v>
      </c>
      <c r="E366">
        <v>2</v>
      </c>
      <c r="F366">
        <v>2005</v>
      </c>
      <c r="G366" t="s">
        <v>83</v>
      </c>
      <c r="H366">
        <v>79</v>
      </c>
      <c r="I366" t="s">
        <v>61</v>
      </c>
      <c r="J366" t="s">
        <v>62</v>
      </c>
      <c r="K366" t="s">
        <v>26</v>
      </c>
      <c r="L366" t="s">
        <v>22</v>
      </c>
      <c r="M366">
        <v>1627.92</v>
      </c>
      <c r="N366" s="1">
        <v>38392</v>
      </c>
      <c r="O366" t="s">
        <v>256</v>
      </c>
      <c r="P366" t="s">
        <v>63</v>
      </c>
      <c r="Q366">
        <v>14.14</v>
      </c>
      <c r="R366">
        <v>200502</v>
      </c>
    </row>
    <row r="367" spans="1:18" x14ac:dyDescent="0.3">
      <c r="A367">
        <v>10389</v>
      </c>
      <c r="B367">
        <v>36</v>
      </c>
      <c r="C367">
        <v>70.260000000000005</v>
      </c>
      <c r="D367" t="s">
        <v>17</v>
      </c>
      <c r="E367">
        <v>3</v>
      </c>
      <c r="F367">
        <v>2005</v>
      </c>
      <c r="G367" t="s">
        <v>83</v>
      </c>
      <c r="H367">
        <v>79</v>
      </c>
      <c r="I367" t="s">
        <v>115</v>
      </c>
      <c r="J367" t="s">
        <v>85</v>
      </c>
      <c r="K367" t="s">
        <v>26</v>
      </c>
      <c r="L367" t="s">
        <v>22</v>
      </c>
      <c r="M367">
        <v>2529.36</v>
      </c>
      <c r="N367" s="1">
        <v>38414</v>
      </c>
      <c r="O367" t="s">
        <v>257</v>
      </c>
      <c r="P367" t="s">
        <v>116</v>
      </c>
      <c r="Q367">
        <v>11.06</v>
      </c>
      <c r="R367">
        <v>200503</v>
      </c>
    </row>
    <row r="368" spans="1:18" x14ac:dyDescent="0.3">
      <c r="A368">
        <v>10419</v>
      </c>
      <c r="B368">
        <v>34</v>
      </c>
      <c r="C368">
        <v>90.17</v>
      </c>
      <c r="D368" t="s">
        <v>17</v>
      </c>
      <c r="E368">
        <v>5</v>
      </c>
      <c r="F368">
        <v>2005</v>
      </c>
      <c r="G368" t="s">
        <v>83</v>
      </c>
      <c r="H368">
        <v>79</v>
      </c>
      <c r="I368" t="s">
        <v>68</v>
      </c>
      <c r="J368" t="s">
        <v>69</v>
      </c>
      <c r="K368" t="s">
        <v>26</v>
      </c>
      <c r="L368" t="s">
        <v>29</v>
      </c>
      <c r="M368">
        <v>3065.78</v>
      </c>
      <c r="N368" s="1">
        <v>38489</v>
      </c>
      <c r="O368" t="s">
        <v>259</v>
      </c>
      <c r="P368" t="s">
        <v>71</v>
      </c>
      <c r="Q368">
        <v>-14.14</v>
      </c>
      <c r="R368">
        <v>200505</v>
      </c>
    </row>
    <row r="369" spans="1:18" x14ac:dyDescent="0.3">
      <c r="A369">
        <v>10104</v>
      </c>
      <c r="B369">
        <v>41</v>
      </c>
      <c r="C369">
        <v>100</v>
      </c>
      <c r="D369" t="s">
        <v>17</v>
      </c>
      <c r="E369">
        <v>1</v>
      </c>
      <c r="F369">
        <v>2003</v>
      </c>
      <c r="G369" t="s">
        <v>209</v>
      </c>
      <c r="H369">
        <v>118</v>
      </c>
      <c r="I369" t="s">
        <v>80</v>
      </c>
      <c r="J369" t="s">
        <v>81</v>
      </c>
      <c r="K369" t="s">
        <v>26</v>
      </c>
      <c r="L369" t="s">
        <v>29</v>
      </c>
      <c r="M369">
        <v>4615.78</v>
      </c>
      <c r="N369" s="1">
        <v>37652</v>
      </c>
      <c r="O369" t="s">
        <v>260</v>
      </c>
      <c r="P369" t="s">
        <v>82</v>
      </c>
      <c r="Q369">
        <v>15.25</v>
      </c>
      <c r="R369">
        <v>200301</v>
      </c>
    </row>
    <row r="370" spans="1:18" x14ac:dyDescent="0.3">
      <c r="A370">
        <v>10115</v>
      </c>
      <c r="B370">
        <v>46</v>
      </c>
      <c r="C370">
        <v>100</v>
      </c>
      <c r="D370" t="s">
        <v>17</v>
      </c>
      <c r="E370">
        <v>4</v>
      </c>
      <c r="F370">
        <v>2003</v>
      </c>
      <c r="G370" t="s">
        <v>209</v>
      </c>
      <c r="H370">
        <v>118</v>
      </c>
      <c r="I370" t="s">
        <v>93</v>
      </c>
      <c r="J370" t="s">
        <v>20</v>
      </c>
      <c r="K370" t="s">
        <v>21</v>
      </c>
      <c r="L370" t="s">
        <v>29</v>
      </c>
      <c r="M370">
        <v>5723.78</v>
      </c>
      <c r="N370" s="1">
        <v>37715</v>
      </c>
      <c r="O370" t="s">
        <v>270</v>
      </c>
      <c r="P370" t="s">
        <v>94</v>
      </c>
      <c r="Q370">
        <v>15.25</v>
      </c>
      <c r="R370">
        <v>200304</v>
      </c>
    </row>
    <row r="371" spans="1:18" x14ac:dyDescent="0.3">
      <c r="A371">
        <v>10127</v>
      </c>
      <c r="B371">
        <v>24</v>
      </c>
      <c r="C371">
        <v>100</v>
      </c>
      <c r="D371" t="s">
        <v>17</v>
      </c>
      <c r="E371">
        <v>6</v>
      </c>
      <c r="F371">
        <v>2003</v>
      </c>
      <c r="G371" t="s">
        <v>209</v>
      </c>
      <c r="H371">
        <v>118</v>
      </c>
      <c r="I371" t="s">
        <v>198</v>
      </c>
      <c r="J371" t="s">
        <v>20</v>
      </c>
      <c r="K371" t="s">
        <v>21</v>
      </c>
      <c r="L371" t="s">
        <v>22</v>
      </c>
      <c r="M371">
        <v>2559.6</v>
      </c>
      <c r="N371" s="1">
        <v>37775</v>
      </c>
      <c r="O371" t="s">
        <v>271</v>
      </c>
      <c r="P371" t="s">
        <v>199</v>
      </c>
      <c r="Q371">
        <v>15.25</v>
      </c>
      <c r="R371">
        <v>200306</v>
      </c>
    </row>
    <row r="372" spans="1:18" x14ac:dyDescent="0.3">
      <c r="A372">
        <v>10141</v>
      </c>
      <c r="B372">
        <v>21</v>
      </c>
      <c r="C372">
        <v>100</v>
      </c>
      <c r="D372" t="s">
        <v>17</v>
      </c>
      <c r="E372">
        <v>8</v>
      </c>
      <c r="F372">
        <v>2003</v>
      </c>
      <c r="G372" t="s">
        <v>209</v>
      </c>
      <c r="H372">
        <v>118</v>
      </c>
      <c r="I372" t="s">
        <v>196</v>
      </c>
      <c r="J372" t="s">
        <v>62</v>
      </c>
      <c r="K372" t="s">
        <v>26</v>
      </c>
      <c r="L372" t="s">
        <v>22</v>
      </c>
      <c r="M372">
        <v>2140.11</v>
      </c>
      <c r="N372" s="1">
        <v>37834</v>
      </c>
      <c r="O372" t="s">
        <v>246</v>
      </c>
      <c r="P372" t="s">
        <v>197</v>
      </c>
      <c r="Q372">
        <v>15.25</v>
      </c>
      <c r="R372">
        <v>200308</v>
      </c>
    </row>
    <row r="373" spans="1:18" x14ac:dyDescent="0.3">
      <c r="A373">
        <v>10151</v>
      </c>
      <c r="B373">
        <v>24</v>
      </c>
      <c r="C373">
        <v>100</v>
      </c>
      <c r="D373" t="s">
        <v>17</v>
      </c>
      <c r="E373">
        <v>9</v>
      </c>
      <c r="F373">
        <v>2003</v>
      </c>
      <c r="G373" t="s">
        <v>209</v>
      </c>
      <c r="H373">
        <v>118</v>
      </c>
      <c r="I373" t="s">
        <v>165</v>
      </c>
      <c r="J373" t="s">
        <v>62</v>
      </c>
      <c r="K373" t="s">
        <v>26</v>
      </c>
      <c r="L373" t="s">
        <v>29</v>
      </c>
      <c r="M373">
        <v>3327.6</v>
      </c>
      <c r="N373" s="1">
        <v>37885</v>
      </c>
      <c r="O373" t="s">
        <v>262</v>
      </c>
      <c r="P373" t="s">
        <v>166</v>
      </c>
      <c r="Q373">
        <v>15.25</v>
      </c>
      <c r="R373">
        <v>200309</v>
      </c>
    </row>
    <row r="374" spans="1:18" x14ac:dyDescent="0.3">
      <c r="A374">
        <v>10165</v>
      </c>
      <c r="B374">
        <v>48</v>
      </c>
      <c r="C374">
        <v>100</v>
      </c>
      <c r="D374" t="s">
        <v>17</v>
      </c>
      <c r="E374">
        <v>10</v>
      </c>
      <c r="F374">
        <v>2003</v>
      </c>
      <c r="G374" t="s">
        <v>209</v>
      </c>
      <c r="H374">
        <v>118</v>
      </c>
      <c r="I374" t="s">
        <v>89</v>
      </c>
      <c r="J374" t="s">
        <v>90</v>
      </c>
      <c r="K374" t="s">
        <v>91</v>
      </c>
      <c r="L374" t="s">
        <v>29</v>
      </c>
      <c r="M374">
        <v>6825.6</v>
      </c>
      <c r="N374" s="1">
        <v>37916</v>
      </c>
      <c r="O374" t="s">
        <v>247</v>
      </c>
      <c r="P374" t="s">
        <v>92</v>
      </c>
      <c r="Q374">
        <v>15.25</v>
      </c>
      <c r="R374">
        <v>200310</v>
      </c>
    </row>
    <row r="375" spans="1:18" x14ac:dyDescent="0.3">
      <c r="A375">
        <v>10175</v>
      </c>
      <c r="B375">
        <v>26</v>
      </c>
      <c r="C375">
        <v>100</v>
      </c>
      <c r="D375" t="s">
        <v>17</v>
      </c>
      <c r="E375">
        <v>11</v>
      </c>
      <c r="F375">
        <v>2003</v>
      </c>
      <c r="G375" t="s">
        <v>209</v>
      </c>
      <c r="H375">
        <v>118</v>
      </c>
      <c r="I375" t="s">
        <v>141</v>
      </c>
      <c r="J375" t="s">
        <v>77</v>
      </c>
      <c r="K375" t="s">
        <v>26</v>
      </c>
      <c r="L375" t="s">
        <v>29</v>
      </c>
      <c r="M375">
        <v>3543.28</v>
      </c>
      <c r="N375" s="1">
        <v>37931</v>
      </c>
      <c r="O375" t="s">
        <v>248</v>
      </c>
      <c r="P375" t="s">
        <v>142</v>
      </c>
      <c r="Q375">
        <v>15.25</v>
      </c>
      <c r="R375">
        <v>200311</v>
      </c>
    </row>
    <row r="376" spans="1:18" x14ac:dyDescent="0.3">
      <c r="A376">
        <v>10184</v>
      </c>
      <c r="B376">
        <v>37</v>
      </c>
      <c r="C376">
        <v>100</v>
      </c>
      <c r="D376" t="s">
        <v>17</v>
      </c>
      <c r="E376">
        <v>11</v>
      </c>
      <c r="F376">
        <v>2003</v>
      </c>
      <c r="G376" t="s">
        <v>209</v>
      </c>
      <c r="H376">
        <v>118</v>
      </c>
      <c r="I376" t="s">
        <v>214</v>
      </c>
      <c r="J376" t="s">
        <v>81</v>
      </c>
      <c r="K376" t="s">
        <v>26</v>
      </c>
      <c r="L376" t="s">
        <v>29</v>
      </c>
      <c r="M376">
        <v>4516.22</v>
      </c>
      <c r="N376" s="1">
        <v>37939</v>
      </c>
      <c r="O376" t="s">
        <v>248</v>
      </c>
      <c r="P376" t="s">
        <v>215</v>
      </c>
      <c r="Q376">
        <v>15.25</v>
      </c>
      <c r="R376">
        <v>200311</v>
      </c>
    </row>
    <row r="377" spans="1:18" x14ac:dyDescent="0.3">
      <c r="A377">
        <v>10195</v>
      </c>
      <c r="B377">
        <v>49</v>
      </c>
      <c r="C377">
        <v>100</v>
      </c>
      <c r="D377" t="s">
        <v>17</v>
      </c>
      <c r="E377">
        <v>11</v>
      </c>
      <c r="F377">
        <v>2003</v>
      </c>
      <c r="G377" t="s">
        <v>209</v>
      </c>
      <c r="H377">
        <v>118</v>
      </c>
      <c r="I377" t="s">
        <v>136</v>
      </c>
      <c r="J377" t="s">
        <v>20</v>
      </c>
      <c r="K377" t="s">
        <v>21</v>
      </c>
      <c r="L377" t="s">
        <v>29</v>
      </c>
      <c r="M377">
        <v>6445.46</v>
      </c>
      <c r="N377" s="1">
        <v>37950</v>
      </c>
      <c r="O377" t="s">
        <v>248</v>
      </c>
      <c r="P377" t="s">
        <v>137</v>
      </c>
      <c r="Q377">
        <v>15.25</v>
      </c>
      <c r="R377">
        <v>200311</v>
      </c>
    </row>
    <row r="378" spans="1:18" x14ac:dyDescent="0.3">
      <c r="A378">
        <v>10207</v>
      </c>
      <c r="B378">
        <v>34</v>
      </c>
      <c r="C378">
        <v>99.54</v>
      </c>
      <c r="D378" t="s">
        <v>17</v>
      </c>
      <c r="E378">
        <v>12</v>
      </c>
      <c r="F378">
        <v>2003</v>
      </c>
      <c r="G378" t="s">
        <v>209</v>
      </c>
      <c r="H378">
        <v>118</v>
      </c>
      <c r="I378" t="s">
        <v>175</v>
      </c>
      <c r="J378" t="s">
        <v>20</v>
      </c>
      <c r="K378" t="s">
        <v>21</v>
      </c>
      <c r="L378" t="s">
        <v>29</v>
      </c>
      <c r="M378">
        <v>3384.36</v>
      </c>
      <c r="N378" s="1">
        <v>37964</v>
      </c>
      <c r="O378" t="s">
        <v>249</v>
      </c>
      <c r="P378" t="s">
        <v>176</v>
      </c>
      <c r="Q378">
        <v>15.64</v>
      </c>
      <c r="R378">
        <v>200312</v>
      </c>
    </row>
    <row r="379" spans="1:18" x14ac:dyDescent="0.3">
      <c r="A379">
        <v>10219</v>
      </c>
      <c r="B379">
        <v>48</v>
      </c>
      <c r="C379">
        <v>100</v>
      </c>
      <c r="D379" t="s">
        <v>17</v>
      </c>
      <c r="E379">
        <v>2</v>
      </c>
      <c r="F379">
        <v>2004</v>
      </c>
      <c r="G379" t="s">
        <v>209</v>
      </c>
      <c r="H379">
        <v>118</v>
      </c>
      <c r="I379" t="s">
        <v>216</v>
      </c>
      <c r="J379" t="s">
        <v>20</v>
      </c>
      <c r="K379" t="s">
        <v>21</v>
      </c>
      <c r="L379" t="s">
        <v>29</v>
      </c>
      <c r="M379">
        <v>4891.68</v>
      </c>
      <c r="N379" s="1">
        <v>38027</v>
      </c>
      <c r="O379" t="s">
        <v>251</v>
      </c>
      <c r="P379" t="s">
        <v>217</v>
      </c>
      <c r="Q379">
        <v>15.25</v>
      </c>
      <c r="R379">
        <v>200402</v>
      </c>
    </row>
    <row r="380" spans="1:18" x14ac:dyDescent="0.3">
      <c r="A380">
        <v>10229</v>
      </c>
      <c r="B380">
        <v>36</v>
      </c>
      <c r="C380">
        <v>100</v>
      </c>
      <c r="D380" t="s">
        <v>17</v>
      </c>
      <c r="E380">
        <v>3</v>
      </c>
      <c r="F380">
        <v>2004</v>
      </c>
      <c r="G380" t="s">
        <v>209</v>
      </c>
      <c r="H380">
        <v>118</v>
      </c>
      <c r="I380" t="s">
        <v>119</v>
      </c>
      <c r="J380" t="s">
        <v>20</v>
      </c>
      <c r="K380" t="s">
        <v>21</v>
      </c>
      <c r="L380" t="s">
        <v>29</v>
      </c>
      <c r="M380">
        <v>4521.96</v>
      </c>
      <c r="N380" s="1">
        <v>38057</v>
      </c>
      <c r="O380" t="s">
        <v>263</v>
      </c>
      <c r="P380" t="s">
        <v>120</v>
      </c>
      <c r="Q380">
        <v>15.25</v>
      </c>
      <c r="R380">
        <v>200403</v>
      </c>
    </row>
    <row r="381" spans="1:18" x14ac:dyDescent="0.3">
      <c r="A381">
        <v>10246</v>
      </c>
      <c r="B381">
        <v>46</v>
      </c>
      <c r="C381">
        <v>100</v>
      </c>
      <c r="D381" t="s">
        <v>17</v>
      </c>
      <c r="E381">
        <v>5</v>
      </c>
      <c r="F381">
        <v>2004</v>
      </c>
      <c r="G381" t="s">
        <v>209</v>
      </c>
      <c r="H381">
        <v>118</v>
      </c>
      <c r="I381" t="s">
        <v>80</v>
      </c>
      <c r="J381" t="s">
        <v>81</v>
      </c>
      <c r="K381" t="s">
        <v>26</v>
      </c>
      <c r="L381" t="s">
        <v>29</v>
      </c>
      <c r="M381">
        <v>5069.66</v>
      </c>
      <c r="N381" s="1">
        <v>38112</v>
      </c>
      <c r="O381" t="s">
        <v>264</v>
      </c>
      <c r="P381" t="s">
        <v>82</v>
      </c>
      <c r="Q381">
        <v>15.25</v>
      </c>
      <c r="R381">
        <v>200405</v>
      </c>
    </row>
    <row r="382" spans="1:18" x14ac:dyDescent="0.3">
      <c r="A382">
        <v>10259</v>
      </c>
      <c r="B382">
        <v>46</v>
      </c>
      <c r="C382">
        <v>100</v>
      </c>
      <c r="D382" t="s">
        <v>17</v>
      </c>
      <c r="E382">
        <v>6</v>
      </c>
      <c r="F382">
        <v>2004</v>
      </c>
      <c r="G382" t="s">
        <v>209</v>
      </c>
      <c r="H382">
        <v>118</v>
      </c>
      <c r="I382" t="s">
        <v>177</v>
      </c>
      <c r="J382" t="s">
        <v>90</v>
      </c>
      <c r="K382" t="s">
        <v>48</v>
      </c>
      <c r="L382" t="s">
        <v>29</v>
      </c>
      <c r="M382">
        <v>6541.2</v>
      </c>
      <c r="N382" s="1">
        <v>38153</v>
      </c>
      <c r="O382" t="s">
        <v>265</v>
      </c>
      <c r="P382" t="s">
        <v>178</v>
      </c>
      <c r="Q382">
        <v>15.25</v>
      </c>
      <c r="R382">
        <v>200406</v>
      </c>
    </row>
    <row r="383" spans="1:18" x14ac:dyDescent="0.3">
      <c r="A383">
        <v>10271</v>
      </c>
      <c r="B383">
        <v>31</v>
      </c>
      <c r="C383">
        <v>97.17</v>
      </c>
      <c r="D383" t="s">
        <v>17</v>
      </c>
      <c r="E383">
        <v>7</v>
      </c>
      <c r="F383">
        <v>2004</v>
      </c>
      <c r="G383" t="s">
        <v>209</v>
      </c>
      <c r="H383">
        <v>118</v>
      </c>
      <c r="I383" t="s">
        <v>119</v>
      </c>
      <c r="J383" t="s">
        <v>20</v>
      </c>
      <c r="K383" t="s">
        <v>21</v>
      </c>
      <c r="L383" t="s">
        <v>29</v>
      </c>
      <c r="M383">
        <v>3012.27</v>
      </c>
      <c r="N383" s="1">
        <v>38188</v>
      </c>
      <c r="O383" t="s">
        <v>266</v>
      </c>
      <c r="P383" t="s">
        <v>120</v>
      </c>
      <c r="Q383">
        <v>17.649999999999999</v>
      </c>
      <c r="R383">
        <v>200407</v>
      </c>
    </row>
    <row r="384" spans="1:18" x14ac:dyDescent="0.3">
      <c r="A384">
        <v>10281</v>
      </c>
      <c r="B384">
        <v>41</v>
      </c>
      <c r="C384">
        <v>100</v>
      </c>
      <c r="D384" t="s">
        <v>17</v>
      </c>
      <c r="E384">
        <v>8</v>
      </c>
      <c r="F384">
        <v>2004</v>
      </c>
      <c r="G384" t="s">
        <v>209</v>
      </c>
      <c r="H384">
        <v>118</v>
      </c>
      <c r="I384" t="s">
        <v>66</v>
      </c>
      <c r="J384" t="s">
        <v>20</v>
      </c>
      <c r="K384" t="s">
        <v>21</v>
      </c>
      <c r="L384" t="s">
        <v>29</v>
      </c>
      <c r="M384">
        <v>5247.18</v>
      </c>
      <c r="N384" s="1">
        <v>38218</v>
      </c>
      <c r="O384" t="s">
        <v>267</v>
      </c>
      <c r="P384" t="s">
        <v>67</v>
      </c>
      <c r="Q384">
        <v>15.25</v>
      </c>
      <c r="R384">
        <v>200408</v>
      </c>
    </row>
    <row r="385" spans="1:18" x14ac:dyDescent="0.3">
      <c r="A385">
        <v>10292</v>
      </c>
      <c r="B385">
        <v>21</v>
      </c>
      <c r="C385">
        <v>100</v>
      </c>
      <c r="D385" t="s">
        <v>17</v>
      </c>
      <c r="E385">
        <v>9</v>
      </c>
      <c r="F385">
        <v>2004</v>
      </c>
      <c r="G385" t="s">
        <v>209</v>
      </c>
      <c r="H385">
        <v>118</v>
      </c>
      <c r="I385" t="s">
        <v>19</v>
      </c>
      <c r="J385" t="s">
        <v>20</v>
      </c>
      <c r="K385" t="s">
        <v>21</v>
      </c>
      <c r="L385" t="s">
        <v>22</v>
      </c>
      <c r="M385">
        <v>2214.87</v>
      </c>
      <c r="N385" s="1">
        <v>38238</v>
      </c>
      <c r="O385" t="s">
        <v>268</v>
      </c>
      <c r="P385" t="s">
        <v>23</v>
      </c>
      <c r="Q385">
        <v>15.25</v>
      </c>
      <c r="R385">
        <v>200409</v>
      </c>
    </row>
    <row r="386" spans="1:18" x14ac:dyDescent="0.3">
      <c r="A386">
        <v>10305</v>
      </c>
      <c r="B386">
        <v>38</v>
      </c>
      <c r="C386">
        <v>100</v>
      </c>
      <c r="D386" t="s">
        <v>17</v>
      </c>
      <c r="E386">
        <v>10</v>
      </c>
      <c r="F386">
        <v>2004</v>
      </c>
      <c r="G386" t="s">
        <v>209</v>
      </c>
      <c r="H386">
        <v>118</v>
      </c>
      <c r="I386" t="s">
        <v>59</v>
      </c>
      <c r="J386" t="s">
        <v>20</v>
      </c>
      <c r="K386" t="s">
        <v>21</v>
      </c>
      <c r="L386" t="s">
        <v>29</v>
      </c>
      <c r="M386">
        <v>4773.18</v>
      </c>
      <c r="N386" s="1">
        <v>38273</v>
      </c>
      <c r="O386" t="s">
        <v>253</v>
      </c>
      <c r="P386" t="s">
        <v>60</v>
      </c>
      <c r="Q386">
        <v>15.25</v>
      </c>
      <c r="R386">
        <v>200410</v>
      </c>
    </row>
    <row r="387" spans="1:18" x14ac:dyDescent="0.3">
      <c r="A387">
        <v>10314</v>
      </c>
      <c r="B387">
        <v>45</v>
      </c>
      <c r="C387">
        <v>100</v>
      </c>
      <c r="D387" t="s">
        <v>17</v>
      </c>
      <c r="E387">
        <v>10</v>
      </c>
      <c r="F387">
        <v>2004</v>
      </c>
      <c r="G387" t="s">
        <v>209</v>
      </c>
      <c r="H387">
        <v>118</v>
      </c>
      <c r="I387" t="s">
        <v>207</v>
      </c>
      <c r="J387" t="s">
        <v>139</v>
      </c>
      <c r="K387" t="s">
        <v>26</v>
      </c>
      <c r="L387" t="s">
        <v>29</v>
      </c>
      <c r="M387">
        <v>6185.7</v>
      </c>
      <c r="N387" s="1">
        <v>38282</v>
      </c>
      <c r="O387" t="s">
        <v>253</v>
      </c>
      <c r="P387" t="s">
        <v>208</v>
      </c>
      <c r="Q387">
        <v>15.25</v>
      </c>
      <c r="R387">
        <v>200410</v>
      </c>
    </row>
    <row r="388" spans="1:18" x14ac:dyDescent="0.3">
      <c r="A388">
        <v>10324</v>
      </c>
      <c r="B388">
        <v>26</v>
      </c>
      <c r="C388">
        <v>58.38</v>
      </c>
      <c r="D388" t="s">
        <v>17</v>
      </c>
      <c r="E388">
        <v>11</v>
      </c>
      <c r="F388">
        <v>2004</v>
      </c>
      <c r="G388" t="s">
        <v>209</v>
      </c>
      <c r="H388">
        <v>118</v>
      </c>
      <c r="I388" t="s">
        <v>50</v>
      </c>
      <c r="J388" t="s">
        <v>20</v>
      </c>
      <c r="K388" t="s">
        <v>21</v>
      </c>
      <c r="L388" t="s">
        <v>22</v>
      </c>
      <c r="M388">
        <v>1517.88</v>
      </c>
      <c r="N388" s="1">
        <v>38296</v>
      </c>
      <c r="O388" t="s">
        <v>254</v>
      </c>
      <c r="P388" t="s">
        <v>51</v>
      </c>
      <c r="Q388">
        <v>50.53</v>
      </c>
      <c r="R388">
        <v>200411</v>
      </c>
    </row>
    <row r="389" spans="1:18" x14ac:dyDescent="0.3">
      <c r="A389">
        <v>10336</v>
      </c>
      <c r="B389">
        <v>38</v>
      </c>
      <c r="C389">
        <v>100</v>
      </c>
      <c r="D389" t="s">
        <v>17</v>
      </c>
      <c r="E389">
        <v>11</v>
      </c>
      <c r="F389">
        <v>2004</v>
      </c>
      <c r="G389" t="s">
        <v>209</v>
      </c>
      <c r="H389">
        <v>118</v>
      </c>
      <c r="I389" t="s">
        <v>170</v>
      </c>
      <c r="J389" t="s">
        <v>25</v>
      </c>
      <c r="K389" t="s">
        <v>26</v>
      </c>
      <c r="L389" t="s">
        <v>29</v>
      </c>
      <c r="M389">
        <v>6372.6</v>
      </c>
      <c r="N389" s="1">
        <v>38311</v>
      </c>
      <c r="O389" t="s">
        <v>254</v>
      </c>
      <c r="P389" t="s">
        <v>171</v>
      </c>
      <c r="Q389">
        <v>15.25</v>
      </c>
      <c r="R389">
        <v>200411</v>
      </c>
    </row>
    <row r="390" spans="1:18" x14ac:dyDescent="0.3">
      <c r="A390">
        <v>10349</v>
      </c>
      <c r="B390">
        <v>48</v>
      </c>
      <c r="C390">
        <v>100</v>
      </c>
      <c r="D390" t="s">
        <v>17</v>
      </c>
      <c r="E390">
        <v>12</v>
      </c>
      <c r="F390">
        <v>2004</v>
      </c>
      <c r="G390" t="s">
        <v>209</v>
      </c>
      <c r="H390">
        <v>118</v>
      </c>
      <c r="I390" t="s">
        <v>198</v>
      </c>
      <c r="J390" t="s">
        <v>20</v>
      </c>
      <c r="K390" t="s">
        <v>21</v>
      </c>
      <c r="L390" t="s">
        <v>29</v>
      </c>
      <c r="M390">
        <v>5232.96</v>
      </c>
      <c r="N390" s="1">
        <v>38322</v>
      </c>
      <c r="O390" t="s">
        <v>255</v>
      </c>
      <c r="P390" t="s">
        <v>199</v>
      </c>
      <c r="Q390">
        <v>15.25</v>
      </c>
      <c r="R390">
        <v>200412</v>
      </c>
    </row>
    <row r="391" spans="1:18" x14ac:dyDescent="0.3">
      <c r="A391">
        <v>10358</v>
      </c>
      <c r="B391">
        <v>42</v>
      </c>
      <c r="C391">
        <v>64.16</v>
      </c>
      <c r="D391" t="s">
        <v>17</v>
      </c>
      <c r="E391">
        <v>12</v>
      </c>
      <c r="F391">
        <v>2004</v>
      </c>
      <c r="G391" t="s">
        <v>209</v>
      </c>
      <c r="H391">
        <v>118</v>
      </c>
      <c r="I391" t="s">
        <v>80</v>
      </c>
      <c r="J391" t="s">
        <v>81</v>
      </c>
      <c r="K391" t="s">
        <v>26</v>
      </c>
      <c r="L391" t="s">
        <v>22</v>
      </c>
      <c r="M391">
        <v>2694.72</v>
      </c>
      <c r="N391" s="1">
        <v>38331</v>
      </c>
      <c r="O391" t="s">
        <v>255</v>
      </c>
      <c r="P391" t="s">
        <v>82</v>
      </c>
      <c r="Q391">
        <v>45.63</v>
      </c>
      <c r="R391">
        <v>200412</v>
      </c>
    </row>
    <row r="392" spans="1:18" x14ac:dyDescent="0.3">
      <c r="A392">
        <v>10371</v>
      </c>
      <c r="B392">
        <v>49</v>
      </c>
      <c r="C392">
        <v>35.71</v>
      </c>
      <c r="D392" t="s">
        <v>17</v>
      </c>
      <c r="E392">
        <v>1</v>
      </c>
      <c r="F392">
        <v>2005</v>
      </c>
      <c r="G392" t="s">
        <v>209</v>
      </c>
      <c r="H392">
        <v>118</v>
      </c>
      <c r="I392" t="s">
        <v>119</v>
      </c>
      <c r="J392" t="s">
        <v>20</v>
      </c>
      <c r="K392" t="s">
        <v>21</v>
      </c>
      <c r="L392" t="s">
        <v>22</v>
      </c>
      <c r="M392">
        <v>1749.79</v>
      </c>
      <c r="N392" s="1">
        <v>38375</v>
      </c>
      <c r="O392" t="s">
        <v>269</v>
      </c>
      <c r="P392" t="s">
        <v>120</v>
      </c>
      <c r="Q392">
        <v>69.739999999999995</v>
      </c>
      <c r="R392">
        <v>200501</v>
      </c>
    </row>
    <row r="393" spans="1:18" x14ac:dyDescent="0.3">
      <c r="A393">
        <v>10382</v>
      </c>
      <c r="B393">
        <v>32</v>
      </c>
      <c r="C393">
        <v>66.58</v>
      </c>
      <c r="D393" t="s">
        <v>17</v>
      </c>
      <c r="E393">
        <v>2</v>
      </c>
      <c r="F393">
        <v>2005</v>
      </c>
      <c r="G393" t="s">
        <v>209</v>
      </c>
      <c r="H393">
        <v>118</v>
      </c>
      <c r="I393" t="s">
        <v>119</v>
      </c>
      <c r="J393" t="s">
        <v>20</v>
      </c>
      <c r="K393" t="s">
        <v>21</v>
      </c>
      <c r="L393" t="s">
        <v>22</v>
      </c>
      <c r="M393">
        <v>2130.56</v>
      </c>
      <c r="N393" s="1">
        <v>38400</v>
      </c>
      <c r="O393" t="s">
        <v>256</v>
      </c>
      <c r="P393" t="s">
        <v>120</v>
      </c>
      <c r="Q393">
        <v>43.58</v>
      </c>
      <c r="R393">
        <v>200502</v>
      </c>
    </row>
    <row r="394" spans="1:18" x14ac:dyDescent="0.3">
      <c r="A394">
        <v>10412</v>
      </c>
      <c r="B394">
        <v>54</v>
      </c>
      <c r="C394">
        <v>100</v>
      </c>
      <c r="D394" t="s">
        <v>17</v>
      </c>
      <c r="E394">
        <v>5</v>
      </c>
      <c r="F394">
        <v>2005</v>
      </c>
      <c r="G394" t="s">
        <v>209</v>
      </c>
      <c r="H394">
        <v>118</v>
      </c>
      <c r="I394" t="s">
        <v>80</v>
      </c>
      <c r="J394" t="s">
        <v>81</v>
      </c>
      <c r="K394" t="s">
        <v>26</v>
      </c>
      <c r="L394" t="s">
        <v>29</v>
      </c>
      <c r="M394">
        <v>5951.34</v>
      </c>
      <c r="N394" s="1">
        <v>38475</v>
      </c>
      <c r="O394" t="s">
        <v>259</v>
      </c>
      <c r="P394" t="s">
        <v>82</v>
      </c>
      <c r="Q394">
        <v>15.25</v>
      </c>
      <c r="R394">
        <v>200505</v>
      </c>
    </row>
    <row r="395" spans="1:18" x14ac:dyDescent="0.3">
      <c r="A395">
        <v>10425</v>
      </c>
      <c r="B395">
        <v>33</v>
      </c>
      <c r="C395">
        <v>100</v>
      </c>
      <c r="D395" t="s">
        <v>129</v>
      </c>
      <c r="E395">
        <v>5</v>
      </c>
      <c r="F395">
        <v>2005</v>
      </c>
      <c r="G395" t="s">
        <v>209</v>
      </c>
      <c r="H395">
        <v>118</v>
      </c>
      <c r="I395" t="s">
        <v>57</v>
      </c>
      <c r="J395" t="s">
        <v>25</v>
      </c>
      <c r="K395" t="s">
        <v>26</v>
      </c>
      <c r="L395" t="s">
        <v>29</v>
      </c>
      <c r="M395">
        <v>4692.6000000000004</v>
      </c>
      <c r="N395" s="1">
        <v>38503</v>
      </c>
      <c r="O395" t="s">
        <v>259</v>
      </c>
      <c r="P395" t="s">
        <v>58</v>
      </c>
      <c r="Q395">
        <v>15.25</v>
      </c>
      <c r="R395">
        <v>200505</v>
      </c>
    </row>
    <row r="396" spans="1:18" x14ac:dyDescent="0.3">
      <c r="A396">
        <v>10108</v>
      </c>
      <c r="B396">
        <v>36</v>
      </c>
      <c r="C396">
        <v>100</v>
      </c>
      <c r="D396" t="s">
        <v>17</v>
      </c>
      <c r="E396">
        <v>3</v>
      </c>
      <c r="F396">
        <v>2003</v>
      </c>
      <c r="G396" t="s">
        <v>83</v>
      </c>
      <c r="H396">
        <v>115</v>
      </c>
      <c r="I396" t="s">
        <v>179</v>
      </c>
      <c r="J396" t="s">
        <v>180</v>
      </c>
      <c r="K396" t="s">
        <v>91</v>
      </c>
      <c r="L396" t="s">
        <v>29</v>
      </c>
      <c r="M396">
        <v>3731.04</v>
      </c>
      <c r="N396" s="1">
        <v>37683</v>
      </c>
      <c r="O396" t="s">
        <v>261</v>
      </c>
      <c r="P396" t="s">
        <v>181</v>
      </c>
      <c r="Q396">
        <v>13.04</v>
      </c>
      <c r="R396">
        <v>200303</v>
      </c>
    </row>
    <row r="397" spans="1:18" x14ac:dyDescent="0.3">
      <c r="A397">
        <v>10122</v>
      </c>
      <c r="B397">
        <v>20</v>
      </c>
      <c r="C397">
        <v>100</v>
      </c>
      <c r="D397" t="s">
        <v>17</v>
      </c>
      <c r="E397">
        <v>5</v>
      </c>
      <c r="F397">
        <v>2003</v>
      </c>
      <c r="G397" t="s">
        <v>83</v>
      </c>
      <c r="H397">
        <v>115</v>
      </c>
      <c r="I397" t="s">
        <v>182</v>
      </c>
      <c r="J397" t="s">
        <v>25</v>
      </c>
      <c r="K397" t="s">
        <v>26</v>
      </c>
      <c r="L397" t="s">
        <v>22</v>
      </c>
      <c r="M397">
        <v>2142</v>
      </c>
      <c r="N397" s="1">
        <v>37749</v>
      </c>
      <c r="O397" t="s">
        <v>244</v>
      </c>
      <c r="P397" t="s">
        <v>183</v>
      </c>
      <c r="Q397">
        <v>13.04</v>
      </c>
      <c r="R397">
        <v>200305</v>
      </c>
    </row>
    <row r="398" spans="1:18" x14ac:dyDescent="0.3">
      <c r="A398">
        <v>10135</v>
      </c>
      <c r="B398">
        <v>29</v>
      </c>
      <c r="C398">
        <v>97.89</v>
      </c>
      <c r="D398" t="s">
        <v>17</v>
      </c>
      <c r="E398">
        <v>7</v>
      </c>
      <c r="F398">
        <v>2003</v>
      </c>
      <c r="G398" t="s">
        <v>83</v>
      </c>
      <c r="H398">
        <v>115</v>
      </c>
      <c r="I398" t="s">
        <v>119</v>
      </c>
      <c r="J398" t="s">
        <v>20</v>
      </c>
      <c r="K398" t="s">
        <v>21</v>
      </c>
      <c r="L398" t="s">
        <v>22</v>
      </c>
      <c r="M398">
        <v>2838.81</v>
      </c>
      <c r="N398" s="1">
        <v>37804</v>
      </c>
      <c r="O398" t="s">
        <v>245</v>
      </c>
      <c r="P398" t="s">
        <v>120</v>
      </c>
      <c r="Q398">
        <v>14.88</v>
      </c>
      <c r="R398">
        <v>200307</v>
      </c>
    </row>
    <row r="399" spans="1:18" x14ac:dyDescent="0.3">
      <c r="A399">
        <v>10147</v>
      </c>
      <c r="B399">
        <v>33</v>
      </c>
      <c r="C399">
        <v>97.89</v>
      </c>
      <c r="D399" t="s">
        <v>17</v>
      </c>
      <c r="E399">
        <v>9</v>
      </c>
      <c r="F399">
        <v>2003</v>
      </c>
      <c r="G399" t="s">
        <v>83</v>
      </c>
      <c r="H399">
        <v>115</v>
      </c>
      <c r="I399" t="s">
        <v>123</v>
      </c>
      <c r="J399" t="s">
        <v>20</v>
      </c>
      <c r="K399" t="s">
        <v>21</v>
      </c>
      <c r="L399" t="s">
        <v>29</v>
      </c>
      <c r="M399">
        <v>3230.37</v>
      </c>
      <c r="N399" s="1">
        <v>37869</v>
      </c>
      <c r="O399" t="s">
        <v>262</v>
      </c>
      <c r="P399" t="s">
        <v>124</v>
      </c>
      <c r="Q399">
        <v>14.88</v>
      </c>
      <c r="R399">
        <v>200309</v>
      </c>
    </row>
    <row r="400" spans="1:18" x14ac:dyDescent="0.3">
      <c r="A400">
        <v>10160</v>
      </c>
      <c r="B400">
        <v>50</v>
      </c>
      <c r="C400">
        <v>100</v>
      </c>
      <c r="D400" t="s">
        <v>17</v>
      </c>
      <c r="E400">
        <v>10</v>
      </c>
      <c r="F400">
        <v>2003</v>
      </c>
      <c r="G400" t="s">
        <v>83</v>
      </c>
      <c r="H400">
        <v>115</v>
      </c>
      <c r="I400" t="s">
        <v>152</v>
      </c>
      <c r="J400" t="s">
        <v>20</v>
      </c>
      <c r="K400" t="s">
        <v>21</v>
      </c>
      <c r="L400" t="s">
        <v>29</v>
      </c>
      <c r="M400">
        <v>5182</v>
      </c>
      <c r="N400" s="1">
        <v>37905</v>
      </c>
      <c r="O400" t="s">
        <v>247</v>
      </c>
      <c r="P400" t="s">
        <v>153</v>
      </c>
      <c r="Q400">
        <v>13.04</v>
      </c>
      <c r="R400">
        <v>200310</v>
      </c>
    </row>
    <row r="401" spans="1:18" x14ac:dyDescent="0.3">
      <c r="A401">
        <v>10170</v>
      </c>
      <c r="B401">
        <v>41</v>
      </c>
      <c r="C401">
        <v>100</v>
      </c>
      <c r="D401" t="s">
        <v>17</v>
      </c>
      <c r="E401">
        <v>11</v>
      </c>
      <c r="F401">
        <v>2003</v>
      </c>
      <c r="G401" t="s">
        <v>83</v>
      </c>
      <c r="H401">
        <v>115</v>
      </c>
      <c r="I401" t="s">
        <v>173</v>
      </c>
      <c r="J401" t="s">
        <v>69</v>
      </c>
      <c r="K401" t="s">
        <v>26</v>
      </c>
      <c r="L401" t="s">
        <v>29</v>
      </c>
      <c r="M401">
        <v>4391.1000000000004</v>
      </c>
      <c r="N401" s="1">
        <v>37929</v>
      </c>
      <c r="O401" t="s">
        <v>248</v>
      </c>
      <c r="P401" t="s">
        <v>174</v>
      </c>
      <c r="Q401">
        <v>13.04</v>
      </c>
      <c r="R401">
        <v>200311</v>
      </c>
    </row>
    <row r="402" spans="1:18" x14ac:dyDescent="0.3">
      <c r="A402">
        <v>10181</v>
      </c>
      <c r="B402">
        <v>36</v>
      </c>
      <c r="C402">
        <v>100</v>
      </c>
      <c r="D402" t="s">
        <v>17</v>
      </c>
      <c r="E402">
        <v>11</v>
      </c>
      <c r="F402">
        <v>2003</v>
      </c>
      <c r="G402" t="s">
        <v>83</v>
      </c>
      <c r="H402">
        <v>115</v>
      </c>
      <c r="I402" t="s">
        <v>39</v>
      </c>
      <c r="J402" t="s">
        <v>40</v>
      </c>
      <c r="K402" t="s">
        <v>26</v>
      </c>
      <c r="L402" t="s">
        <v>29</v>
      </c>
      <c r="M402">
        <v>4477.32</v>
      </c>
      <c r="N402" s="1">
        <v>37937</v>
      </c>
      <c r="O402" t="s">
        <v>248</v>
      </c>
      <c r="P402" t="s">
        <v>41</v>
      </c>
      <c r="Q402">
        <v>13.04</v>
      </c>
      <c r="R402">
        <v>200311</v>
      </c>
    </row>
    <row r="403" spans="1:18" x14ac:dyDescent="0.3">
      <c r="A403">
        <v>10192</v>
      </c>
      <c r="B403">
        <v>27</v>
      </c>
      <c r="C403">
        <v>100</v>
      </c>
      <c r="D403" t="s">
        <v>17</v>
      </c>
      <c r="E403">
        <v>11</v>
      </c>
      <c r="F403">
        <v>2003</v>
      </c>
      <c r="G403" t="s">
        <v>83</v>
      </c>
      <c r="H403">
        <v>115</v>
      </c>
      <c r="I403" t="s">
        <v>121</v>
      </c>
      <c r="J403" t="s">
        <v>20</v>
      </c>
      <c r="K403" t="s">
        <v>21</v>
      </c>
      <c r="L403" t="s">
        <v>29</v>
      </c>
      <c r="M403">
        <v>3544.56</v>
      </c>
      <c r="N403" s="1">
        <v>37945</v>
      </c>
      <c r="O403" t="s">
        <v>248</v>
      </c>
      <c r="P403" t="s">
        <v>122</v>
      </c>
      <c r="Q403">
        <v>13.04</v>
      </c>
      <c r="R403">
        <v>200311</v>
      </c>
    </row>
    <row r="404" spans="1:18" x14ac:dyDescent="0.3">
      <c r="A404">
        <v>10203</v>
      </c>
      <c r="B404">
        <v>47</v>
      </c>
      <c r="C404">
        <v>100</v>
      </c>
      <c r="D404" t="s">
        <v>17</v>
      </c>
      <c r="E404">
        <v>12</v>
      </c>
      <c r="F404">
        <v>2003</v>
      </c>
      <c r="G404" t="s">
        <v>83</v>
      </c>
      <c r="H404">
        <v>115</v>
      </c>
      <c r="I404" t="s">
        <v>80</v>
      </c>
      <c r="J404" t="s">
        <v>81</v>
      </c>
      <c r="K404" t="s">
        <v>26</v>
      </c>
      <c r="L404" t="s">
        <v>29</v>
      </c>
      <c r="M404">
        <v>5195.8500000000004</v>
      </c>
      <c r="N404" s="1">
        <v>37957</v>
      </c>
      <c r="O404" t="s">
        <v>249</v>
      </c>
      <c r="P404" t="s">
        <v>82</v>
      </c>
      <c r="Q404">
        <v>13.04</v>
      </c>
      <c r="R404">
        <v>200312</v>
      </c>
    </row>
    <row r="405" spans="1:18" x14ac:dyDescent="0.3">
      <c r="A405">
        <v>10212</v>
      </c>
      <c r="B405">
        <v>33</v>
      </c>
      <c r="C405">
        <v>100</v>
      </c>
      <c r="D405" t="s">
        <v>17</v>
      </c>
      <c r="E405">
        <v>1</v>
      </c>
      <c r="F405">
        <v>2004</v>
      </c>
      <c r="G405" t="s">
        <v>83</v>
      </c>
      <c r="H405">
        <v>115</v>
      </c>
      <c r="I405" t="s">
        <v>80</v>
      </c>
      <c r="J405" t="s">
        <v>81</v>
      </c>
      <c r="K405" t="s">
        <v>26</v>
      </c>
      <c r="L405" t="s">
        <v>29</v>
      </c>
      <c r="M405">
        <v>4180.4399999999996</v>
      </c>
      <c r="N405" s="1">
        <v>38002</v>
      </c>
      <c r="O405" t="s">
        <v>250</v>
      </c>
      <c r="P405" t="s">
        <v>82</v>
      </c>
      <c r="Q405">
        <v>13.04</v>
      </c>
      <c r="R405">
        <v>200401</v>
      </c>
    </row>
    <row r="406" spans="1:18" x14ac:dyDescent="0.3">
      <c r="A406">
        <v>10225</v>
      </c>
      <c r="B406">
        <v>21</v>
      </c>
      <c r="C406">
        <v>100</v>
      </c>
      <c r="D406" t="s">
        <v>17</v>
      </c>
      <c r="E406">
        <v>2</v>
      </c>
      <c r="F406">
        <v>2004</v>
      </c>
      <c r="G406" t="s">
        <v>83</v>
      </c>
      <c r="H406">
        <v>115</v>
      </c>
      <c r="I406" t="s">
        <v>187</v>
      </c>
      <c r="J406" t="s">
        <v>188</v>
      </c>
      <c r="K406" t="s">
        <v>26</v>
      </c>
      <c r="L406" t="s">
        <v>22</v>
      </c>
      <c r="M406">
        <v>2684.43</v>
      </c>
      <c r="N406" s="1">
        <v>38039</v>
      </c>
      <c r="O406" t="s">
        <v>251</v>
      </c>
      <c r="P406" t="s">
        <v>189</v>
      </c>
      <c r="Q406">
        <v>13.04</v>
      </c>
      <c r="R406">
        <v>200402</v>
      </c>
    </row>
    <row r="407" spans="1:18" x14ac:dyDescent="0.3">
      <c r="A407">
        <v>10239</v>
      </c>
      <c r="B407">
        <v>21</v>
      </c>
      <c r="C407">
        <v>93.28</v>
      </c>
      <c r="D407" t="s">
        <v>17</v>
      </c>
      <c r="E407">
        <v>4</v>
      </c>
      <c r="F407">
        <v>2004</v>
      </c>
      <c r="G407" t="s">
        <v>83</v>
      </c>
      <c r="H407">
        <v>115</v>
      </c>
      <c r="I407" t="s">
        <v>165</v>
      </c>
      <c r="J407" t="s">
        <v>62</v>
      </c>
      <c r="K407" t="s">
        <v>26</v>
      </c>
      <c r="L407" t="s">
        <v>22</v>
      </c>
      <c r="M407">
        <v>1958.88</v>
      </c>
      <c r="N407" s="1">
        <v>38089</v>
      </c>
      <c r="O407" t="s">
        <v>252</v>
      </c>
      <c r="P407" t="s">
        <v>166</v>
      </c>
      <c r="Q407">
        <v>18.89</v>
      </c>
      <c r="R407">
        <v>200404</v>
      </c>
    </row>
    <row r="408" spans="1:18" x14ac:dyDescent="0.3">
      <c r="A408">
        <v>10253</v>
      </c>
      <c r="B408">
        <v>41</v>
      </c>
      <c r="C408">
        <v>100</v>
      </c>
      <c r="D408" t="s">
        <v>145</v>
      </c>
      <c r="E408">
        <v>6</v>
      </c>
      <c r="F408">
        <v>2004</v>
      </c>
      <c r="G408" t="s">
        <v>83</v>
      </c>
      <c r="H408">
        <v>115</v>
      </c>
      <c r="I408" t="s">
        <v>76</v>
      </c>
      <c r="J408" t="s">
        <v>77</v>
      </c>
      <c r="K408" t="s">
        <v>26</v>
      </c>
      <c r="L408" t="s">
        <v>29</v>
      </c>
      <c r="M408">
        <v>4910.57</v>
      </c>
      <c r="N408" s="1">
        <v>38139</v>
      </c>
      <c r="O408" t="s">
        <v>265</v>
      </c>
      <c r="P408" t="s">
        <v>78</v>
      </c>
      <c r="Q408">
        <v>13.04</v>
      </c>
      <c r="R408">
        <v>200406</v>
      </c>
    </row>
    <row r="409" spans="1:18" x14ac:dyDescent="0.3">
      <c r="A409">
        <v>10266</v>
      </c>
      <c r="B409">
        <v>40</v>
      </c>
      <c r="C409">
        <v>100</v>
      </c>
      <c r="D409" t="s">
        <v>17</v>
      </c>
      <c r="E409">
        <v>7</v>
      </c>
      <c r="F409">
        <v>2004</v>
      </c>
      <c r="G409" t="s">
        <v>83</v>
      </c>
      <c r="H409">
        <v>115</v>
      </c>
      <c r="I409" t="s">
        <v>190</v>
      </c>
      <c r="J409" t="s">
        <v>113</v>
      </c>
      <c r="K409" t="s">
        <v>26</v>
      </c>
      <c r="L409" t="s">
        <v>29</v>
      </c>
      <c r="M409">
        <v>4468.3999999999996</v>
      </c>
      <c r="N409" s="1">
        <v>38174</v>
      </c>
      <c r="O409" t="s">
        <v>266</v>
      </c>
      <c r="P409" t="s">
        <v>191</v>
      </c>
      <c r="Q409">
        <v>13.04</v>
      </c>
      <c r="R409">
        <v>200407</v>
      </c>
    </row>
    <row r="410" spans="1:18" x14ac:dyDescent="0.3">
      <c r="A410">
        <v>10277</v>
      </c>
      <c r="B410">
        <v>28</v>
      </c>
      <c r="C410">
        <v>100</v>
      </c>
      <c r="D410" t="s">
        <v>17</v>
      </c>
      <c r="E410">
        <v>8</v>
      </c>
      <c r="F410">
        <v>2004</v>
      </c>
      <c r="G410" t="s">
        <v>83</v>
      </c>
      <c r="H410">
        <v>115</v>
      </c>
      <c r="I410" t="s">
        <v>89</v>
      </c>
      <c r="J410" t="s">
        <v>90</v>
      </c>
      <c r="K410" t="s">
        <v>91</v>
      </c>
      <c r="L410" t="s">
        <v>29</v>
      </c>
      <c r="M410">
        <v>3127.88</v>
      </c>
      <c r="N410" s="1">
        <v>38203</v>
      </c>
      <c r="O410" t="s">
        <v>267</v>
      </c>
      <c r="P410" t="s">
        <v>92</v>
      </c>
      <c r="Q410">
        <v>13.04</v>
      </c>
      <c r="R410">
        <v>200408</v>
      </c>
    </row>
    <row r="411" spans="1:18" x14ac:dyDescent="0.3">
      <c r="A411">
        <v>10287</v>
      </c>
      <c r="B411">
        <v>23</v>
      </c>
      <c r="C411">
        <v>100</v>
      </c>
      <c r="D411" t="s">
        <v>17</v>
      </c>
      <c r="E411">
        <v>8</v>
      </c>
      <c r="F411">
        <v>2004</v>
      </c>
      <c r="G411" t="s">
        <v>83</v>
      </c>
      <c r="H411">
        <v>115</v>
      </c>
      <c r="I411" t="s">
        <v>187</v>
      </c>
      <c r="J411" t="s">
        <v>188</v>
      </c>
      <c r="K411" t="s">
        <v>26</v>
      </c>
      <c r="L411" t="s">
        <v>22</v>
      </c>
      <c r="M411">
        <v>2675.13</v>
      </c>
      <c r="N411" s="1">
        <v>38229</v>
      </c>
      <c r="O411" t="s">
        <v>267</v>
      </c>
      <c r="P411" t="s">
        <v>189</v>
      </c>
      <c r="Q411">
        <v>13.04</v>
      </c>
      <c r="R411">
        <v>200408</v>
      </c>
    </row>
    <row r="412" spans="1:18" x14ac:dyDescent="0.3">
      <c r="A412">
        <v>10300</v>
      </c>
      <c r="B412">
        <v>23</v>
      </c>
      <c r="C412">
        <v>100</v>
      </c>
      <c r="D412" t="s">
        <v>17</v>
      </c>
      <c r="E412">
        <v>10</v>
      </c>
      <c r="F412">
        <v>2003</v>
      </c>
      <c r="G412" t="s">
        <v>83</v>
      </c>
      <c r="H412">
        <v>115</v>
      </c>
      <c r="I412" t="s">
        <v>194</v>
      </c>
      <c r="J412" t="s">
        <v>185</v>
      </c>
      <c r="K412" t="s">
        <v>26</v>
      </c>
      <c r="L412" t="s">
        <v>22</v>
      </c>
      <c r="M412">
        <v>2807.61</v>
      </c>
      <c r="N412" s="1">
        <v>37898</v>
      </c>
      <c r="O412" t="s">
        <v>247</v>
      </c>
      <c r="P412" t="s">
        <v>195</v>
      </c>
      <c r="Q412">
        <v>13.04</v>
      </c>
      <c r="R412">
        <v>200310</v>
      </c>
    </row>
    <row r="413" spans="1:18" x14ac:dyDescent="0.3">
      <c r="A413">
        <v>10310</v>
      </c>
      <c r="B413">
        <v>25</v>
      </c>
      <c r="C413">
        <v>100</v>
      </c>
      <c r="D413" t="s">
        <v>17</v>
      </c>
      <c r="E413">
        <v>10</v>
      </c>
      <c r="F413">
        <v>2004</v>
      </c>
      <c r="G413" t="s">
        <v>83</v>
      </c>
      <c r="H413">
        <v>115</v>
      </c>
      <c r="I413" t="s">
        <v>184</v>
      </c>
      <c r="J413" t="s">
        <v>185</v>
      </c>
      <c r="K413" t="s">
        <v>26</v>
      </c>
      <c r="L413" t="s">
        <v>22</v>
      </c>
      <c r="M413">
        <v>2504.75</v>
      </c>
      <c r="N413" s="1">
        <v>38276</v>
      </c>
      <c r="O413" t="s">
        <v>253</v>
      </c>
      <c r="P413" t="s">
        <v>186</v>
      </c>
      <c r="Q413">
        <v>13.04</v>
      </c>
      <c r="R413">
        <v>200410</v>
      </c>
    </row>
    <row r="414" spans="1:18" x14ac:dyDescent="0.3">
      <c r="A414">
        <v>10321</v>
      </c>
      <c r="B414">
        <v>24</v>
      </c>
      <c r="C414">
        <v>100</v>
      </c>
      <c r="D414" t="s">
        <v>17</v>
      </c>
      <c r="E414">
        <v>11</v>
      </c>
      <c r="F414">
        <v>2004</v>
      </c>
      <c r="G414" t="s">
        <v>83</v>
      </c>
      <c r="H414">
        <v>115</v>
      </c>
      <c r="I414" t="s">
        <v>74</v>
      </c>
      <c r="J414" t="s">
        <v>20</v>
      </c>
      <c r="K414" t="s">
        <v>21</v>
      </c>
      <c r="L414" t="s">
        <v>22</v>
      </c>
      <c r="M414">
        <v>2984.88</v>
      </c>
      <c r="N414" s="1">
        <v>38295</v>
      </c>
      <c r="O414" t="s">
        <v>254</v>
      </c>
      <c r="P414" t="s">
        <v>75</v>
      </c>
      <c r="Q414">
        <v>13.04</v>
      </c>
      <c r="R414">
        <v>200411</v>
      </c>
    </row>
    <row r="415" spans="1:18" x14ac:dyDescent="0.3">
      <c r="A415">
        <v>10329</v>
      </c>
      <c r="B415">
        <v>39</v>
      </c>
      <c r="C415">
        <v>64.739999999999995</v>
      </c>
      <c r="D415" t="s">
        <v>17</v>
      </c>
      <c r="E415">
        <v>11</v>
      </c>
      <c r="F415">
        <v>2004</v>
      </c>
      <c r="G415" t="s">
        <v>83</v>
      </c>
      <c r="H415">
        <v>115</v>
      </c>
      <c r="I415" t="s">
        <v>19</v>
      </c>
      <c r="J415" t="s">
        <v>20</v>
      </c>
      <c r="K415" t="s">
        <v>21</v>
      </c>
      <c r="L415" t="s">
        <v>22</v>
      </c>
      <c r="M415">
        <v>2524.86</v>
      </c>
      <c r="N415" s="1">
        <v>38306</v>
      </c>
      <c r="O415" t="s">
        <v>254</v>
      </c>
      <c r="P415" t="s">
        <v>23</v>
      </c>
      <c r="Q415">
        <v>43.7</v>
      </c>
      <c r="R415">
        <v>200411</v>
      </c>
    </row>
    <row r="416" spans="1:18" x14ac:dyDescent="0.3">
      <c r="A416">
        <v>10341</v>
      </c>
      <c r="B416">
        <v>55</v>
      </c>
      <c r="C416">
        <v>75.2</v>
      </c>
      <c r="D416" t="s">
        <v>17</v>
      </c>
      <c r="E416">
        <v>11</v>
      </c>
      <c r="F416">
        <v>2004</v>
      </c>
      <c r="G416" t="s">
        <v>83</v>
      </c>
      <c r="H416">
        <v>115</v>
      </c>
      <c r="I416" t="s">
        <v>68</v>
      </c>
      <c r="J416" t="s">
        <v>69</v>
      </c>
      <c r="K416" t="s">
        <v>26</v>
      </c>
      <c r="L416" t="s">
        <v>29</v>
      </c>
      <c r="M416">
        <v>4136</v>
      </c>
      <c r="N416" s="1">
        <v>38315</v>
      </c>
      <c r="O416" t="s">
        <v>254</v>
      </c>
      <c r="P416" t="s">
        <v>71</v>
      </c>
      <c r="Q416">
        <v>34.61</v>
      </c>
      <c r="R416">
        <v>200411</v>
      </c>
    </row>
    <row r="417" spans="1:18" x14ac:dyDescent="0.3">
      <c r="A417">
        <v>10363</v>
      </c>
      <c r="B417">
        <v>46</v>
      </c>
      <c r="C417">
        <v>88.45</v>
      </c>
      <c r="D417" t="s">
        <v>17</v>
      </c>
      <c r="E417">
        <v>1</v>
      </c>
      <c r="F417">
        <v>2005</v>
      </c>
      <c r="G417" t="s">
        <v>83</v>
      </c>
      <c r="H417">
        <v>115</v>
      </c>
      <c r="I417" t="s">
        <v>196</v>
      </c>
      <c r="J417" t="s">
        <v>62</v>
      </c>
      <c r="K417" t="s">
        <v>26</v>
      </c>
      <c r="L417" t="s">
        <v>29</v>
      </c>
      <c r="M417">
        <v>4068.7</v>
      </c>
      <c r="N417" s="1">
        <v>38358</v>
      </c>
      <c r="O417" t="s">
        <v>269</v>
      </c>
      <c r="P417" t="s">
        <v>197</v>
      </c>
      <c r="Q417">
        <v>23.09</v>
      </c>
      <c r="R417">
        <v>200501</v>
      </c>
    </row>
    <row r="418" spans="1:18" x14ac:dyDescent="0.3">
      <c r="A418">
        <v>10377</v>
      </c>
      <c r="B418">
        <v>50</v>
      </c>
      <c r="C418">
        <v>100</v>
      </c>
      <c r="D418" t="s">
        <v>17</v>
      </c>
      <c r="E418">
        <v>2</v>
      </c>
      <c r="F418">
        <v>2005</v>
      </c>
      <c r="G418" t="s">
        <v>83</v>
      </c>
      <c r="H418">
        <v>115</v>
      </c>
      <c r="I418" t="s">
        <v>61</v>
      </c>
      <c r="J418" t="s">
        <v>62</v>
      </c>
      <c r="K418" t="s">
        <v>26</v>
      </c>
      <c r="L418" t="s">
        <v>29</v>
      </c>
      <c r="M418">
        <v>5182</v>
      </c>
      <c r="N418" s="1">
        <v>38392</v>
      </c>
      <c r="O418" t="s">
        <v>256</v>
      </c>
      <c r="P418" t="s">
        <v>63</v>
      </c>
      <c r="Q418">
        <v>13.04</v>
      </c>
      <c r="R418">
        <v>200502</v>
      </c>
    </row>
    <row r="419" spans="1:18" x14ac:dyDescent="0.3">
      <c r="A419">
        <v>10389</v>
      </c>
      <c r="B419">
        <v>47</v>
      </c>
      <c r="C419">
        <v>100</v>
      </c>
      <c r="D419" t="s">
        <v>17</v>
      </c>
      <c r="E419">
        <v>3</v>
      </c>
      <c r="F419">
        <v>2005</v>
      </c>
      <c r="G419" t="s">
        <v>83</v>
      </c>
      <c r="H419">
        <v>115</v>
      </c>
      <c r="I419" t="s">
        <v>115</v>
      </c>
      <c r="J419" t="s">
        <v>85</v>
      </c>
      <c r="K419" t="s">
        <v>26</v>
      </c>
      <c r="L419" t="s">
        <v>29</v>
      </c>
      <c r="M419">
        <v>5243.79</v>
      </c>
      <c r="N419" s="1">
        <v>38414</v>
      </c>
      <c r="O419" t="s">
        <v>257</v>
      </c>
      <c r="P419" t="s">
        <v>116</v>
      </c>
      <c r="Q419">
        <v>13.04</v>
      </c>
      <c r="R419">
        <v>200503</v>
      </c>
    </row>
    <row r="420" spans="1:18" x14ac:dyDescent="0.3">
      <c r="A420">
        <v>10405</v>
      </c>
      <c r="B420">
        <v>97</v>
      </c>
      <c r="C420">
        <v>93.28</v>
      </c>
      <c r="D420" t="s">
        <v>17</v>
      </c>
      <c r="E420">
        <v>4</v>
      </c>
      <c r="F420">
        <v>2005</v>
      </c>
      <c r="G420" t="s">
        <v>83</v>
      </c>
      <c r="H420">
        <v>115</v>
      </c>
      <c r="I420" t="s">
        <v>218</v>
      </c>
      <c r="J420" t="s">
        <v>25</v>
      </c>
      <c r="K420" t="s">
        <v>26</v>
      </c>
      <c r="L420" t="s">
        <v>70</v>
      </c>
      <c r="M420">
        <v>9048.16</v>
      </c>
      <c r="N420" s="1">
        <v>38456</v>
      </c>
      <c r="O420" t="s">
        <v>258</v>
      </c>
      <c r="P420" t="s">
        <v>219</v>
      </c>
      <c r="Q420">
        <v>18.89</v>
      </c>
      <c r="R420">
        <v>200504</v>
      </c>
    </row>
    <row r="421" spans="1:18" x14ac:dyDescent="0.3">
      <c r="A421">
        <v>10419</v>
      </c>
      <c r="B421">
        <v>32</v>
      </c>
      <c r="C421">
        <v>100</v>
      </c>
      <c r="D421" t="s">
        <v>17</v>
      </c>
      <c r="E421">
        <v>5</v>
      </c>
      <c r="F421">
        <v>2005</v>
      </c>
      <c r="G421" t="s">
        <v>83</v>
      </c>
      <c r="H421">
        <v>115</v>
      </c>
      <c r="I421" t="s">
        <v>68</v>
      </c>
      <c r="J421" t="s">
        <v>69</v>
      </c>
      <c r="K421" t="s">
        <v>26</v>
      </c>
      <c r="L421" t="s">
        <v>29</v>
      </c>
      <c r="M421">
        <v>3832.64</v>
      </c>
      <c r="N421" s="1">
        <v>38489</v>
      </c>
      <c r="O421" t="s">
        <v>259</v>
      </c>
      <c r="P421" t="s">
        <v>71</v>
      </c>
      <c r="Q421">
        <v>13.04</v>
      </c>
      <c r="R421">
        <v>200505</v>
      </c>
    </row>
    <row r="422" spans="1:18" x14ac:dyDescent="0.3">
      <c r="A422">
        <v>10103</v>
      </c>
      <c r="B422">
        <v>35</v>
      </c>
      <c r="C422">
        <v>100</v>
      </c>
      <c r="D422" t="s">
        <v>17</v>
      </c>
      <c r="E422">
        <v>1</v>
      </c>
      <c r="F422">
        <v>2003</v>
      </c>
      <c r="G422" t="s">
        <v>209</v>
      </c>
      <c r="H422">
        <v>116</v>
      </c>
      <c r="I422" t="s">
        <v>64</v>
      </c>
      <c r="J422" t="s">
        <v>40</v>
      </c>
      <c r="K422" t="s">
        <v>26</v>
      </c>
      <c r="L422" t="s">
        <v>29</v>
      </c>
      <c r="M422">
        <v>3920</v>
      </c>
      <c r="N422" s="1">
        <v>37650</v>
      </c>
      <c r="O422" t="s">
        <v>260</v>
      </c>
      <c r="P422" t="s">
        <v>65</v>
      </c>
      <c r="Q422">
        <v>13.79</v>
      </c>
      <c r="R422">
        <v>200301</v>
      </c>
    </row>
    <row r="423" spans="1:18" x14ac:dyDescent="0.3">
      <c r="A423">
        <v>10113</v>
      </c>
      <c r="B423">
        <v>49</v>
      </c>
      <c r="C423">
        <v>100</v>
      </c>
      <c r="D423" t="s">
        <v>17</v>
      </c>
      <c r="E423">
        <v>3</v>
      </c>
      <c r="F423">
        <v>2003</v>
      </c>
      <c r="G423" t="s">
        <v>209</v>
      </c>
      <c r="H423">
        <v>116</v>
      </c>
      <c r="I423" t="s">
        <v>119</v>
      </c>
      <c r="J423" t="s">
        <v>20</v>
      </c>
      <c r="K423" t="s">
        <v>21</v>
      </c>
      <c r="L423" t="s">
        <v>29</v>
      </c>
      <c r="M423">
        <v>4916.66</v>
      </c>
      <c r="N423" s="1">
        <v>37706</v>
      </c>
      <c r="O423" t="s">
        <v>261</v>
      </c>
      <c r="P423" t="s">
        <v>120</v>
      </c>
      <c r="Q423">
        <v>13.79</v>
      </c>
      <c r="R423">
        <v>200303</v>
      </c>
    </row>
    <row r="424" spans="1:18" x14ac:dyDescent="0.3">
      <c r="A424">
        <v>10126</v>
      </c>
      <c r="B424">
        <v>38</v>
      </c>
      <c r="C424">
        <v>100</v>
      </c>
      <c r="D424" t="s">
        <v>17</v>
      </c>
      <c r="E424">
        <v>5</v>
      </c>
      <c r="F424">
        <v>2003</v>
      </c>
      <c r="G424" t="s">
        <v>209</v>
      </c>
      <c r="H424">
        <v>116</v>
      </c>
      <c r="I424" t="s">
        <v>87</v>
      </c>
      <c r="J424" t="s">
        <v>81</v>
      </c>
      <c r="K424" t="s">
        <v>26</v>
      </c>
      <c r="L424" t="s">
        <v>29</v>
      </c>
      <c r="M424">
        <v>3857</v>
      </c>
      <c r="N424" s="1">
        <v>37769</v>
      </c>
      <c r="O424" t="s">
        <v>244</v>
      </c>
      <c r="P424" t="s">
        <v>88</v>
      </c>
      <c r="Q424">
        <v>13.79</v>
      </c>
      <c r="R424">
        <v>200305</v>
      </c>
    </row>
    <row r="425" spans="1:18" x14ac:dyDescent="0.3">
      <c r="A425">
        <v>10140</v>
      </c>
      <c r="B425">
        <v>32</v>
      </c>
      <c r="C425">
        <v>100</v>
      </c>
      <c r="D425" t="s">
        <v>17</v>
      </c>
      <c r="E425">
        <v>7</v>
      </c>
      <c r="F425">
        <v>2003</v>
      </c>
      <c r="G425" t="s">
        <v>209</v>
      </c>
      <c r="H425">
        <v>116</v>
      </c>
      <c r="I425" t="s">
        <v>35</v>
      </c>
      <c r="J425" t="s">
        <v>20</v>
      </c>
      <c r="K425" t="s">
        <v>21</v>
      </c>
      <c r="L425" t="s">
        <v>29</v>
      </c>
      <c r="M425">
        <v>4181.4399999999996</v>
      </c>
      <c r="N425" s="1">
        <v>37826</v>
      </c>
      <c r="O425" t="s">
        <v>245</v>
      </c>
      <c r="P425" t="s">
        <v>36</v>
      </c>
      <c r="Q425">
        <v>13.79</v>
      </c>
      <c r="R425">
        <v>200307</v>
      </c>
    </row>
    <row r="426" spans="1:18" x14ac:dyDescent="0.3">
      <c r="A426">
        <v>10150</v>
      </c>
      <c r="B426">
        <v>34</v>
      </c>
      <c r="C426">
        <v>100</v>
      </c>
      <c r="D426" t="s">
        <v>17</v>
      </c>
      <c r="E426">
        <v>9</v>
      </c>
      <c r="F426">
        <v>2003</v>
      </c>
      <c r="G426" t="s">
        <v>209</v>
      </c>
      <c r="H426">
        <v>116</v>
      </c>
      <c r="I426" t="s">
        <v>89</v>
      </c>
      <c r="J426" t="s">
        <v>90</v>
      </c>
      <c r="K426" t="s">
        <v>91</v>
      </c>
      <c r="L426" t="s">
        <v>29</v>
      </c>
      <c r="M426">
        <v>4641</v>
      </c>
      <c r="N426" s="1">
        <v>37883</v>
      </c>
      <c r="O426" t="s">
        <v>262</v>
      </c>
      <c r="P426" t="s">
        <v>92</v>
      </c>
      <c r="Q426">
        <v>13.79</v>
      </c>
      <c r="R426">
        <v>200309</v>
      </c>
    </row>
    <row r="427" spans="1:18" x14ac:dyDescent="0.3">
      <c r="A427">
        <v>10164</v>
      </c>
      <c r="B427">
        <v>36</v>
      </c>
      <c r="C427">
        <v>99.17</v>
      </c>
      <c r="D427" t="s">
        <v>172</v>
      </c>
      <c r="E427">
        <v>10</v>
      </c>
      <c r="F427">
        <v>2003</v>
      </c>
      <c r="G427" t="s">
        <v>209</v>
      </c>
      <c r="H427">
        <v>116</v>
      </c>
      <c r="I427" t="s">
        <v>173</v>
      </c>
      <c r="J427" t="s">
        <v>69</v>
      </c>
      <c r="K427" t="s">
        <v>26</v>
      </c>
      <c r="L427" t="s">
        <v>29</v>
      </c>
      <c r="M427">
        <v>3570.12</v>
      </c>
      <c r="N427" s="1">
        <v>37915</v>
      </c>
      <c r="O427" t="s">
        <v>247</v>
      </c>
      <c r="P427" t="s">
        <v>174</v>
      </c>
      <c r="Q427">
        <v>14.51</v>
      </c>
      <c r="R427">
        <v>200310</v>
      </c>
    </row>
    <row r="428" spans="1:18" x14ac:dyDescent="0.3">
      <c r="A428">
        <v>10174</v>
      </c>
      <c r="B428">
        <v>48</v>
      </c>
      <c r="C428">
        <v>93.34</v>
      </c>
      <c r="D428" t="s">
        <v>17</v>
      </c>
      <c r="E428">
        <v>11</v>
      </c>
      <c r="F428">
        <v>2003</v>
      </c>
      <c r="G428" t="s">
        <v>209</v>
      </c>
      <c r="H428">
        <v>116</v>
      </c>
      <c r="I428" t="s">
        <v>95</v>
      </c>
      <c r="J428" t="s">
        <v>47</v>
      </c>
      <c r="K428" t="s">
        <v>48</v>
      </c>
      <c r="L428" t="s">
        <v>29</v>
      </c>
      <c r="M428">
        <v>4480.32</v>
      </c>
      <c r="N428" s="1">
        <v>37931</v>
      </c>
      <c r="O428" t="s">
        <v>248</v>
      </c>
      <c r="P428" t="s">
        <v>96</v>
      </c>
      <c r="Q428">
        <v>19.53</v>
      </c>
      <c r="R428">
        <v>200311</v>
      </c>
    </row>
    <row r="429" spans="1:18" x14ac:dyDescent="0.3">
      <c r="A429">
        <v>10183</v>
      </c>
      <c r="B429">
        <v>21</v>
      </c>
      <c r="C429">
        <v>96.84</v>
      </c>
      <c r="D429" t="s">
        <v>17</v>
      </c>
      <c r="E429">
        <v>11</v>
      </c>
      <c r="F429">
        <v>2003</v>
      </c>
      <c r="G429" t="s">
        <v>209</v>
      </c>
      <c r="H429">
        <v>116</v>
      </c>
      <c r="I429" t="s">
        <v>97</v>
      </c>
      <c r="J429" t="s">
        <v>20</v>
      </c>
      <c r="K429" t="s">
        <v>21</v>
      </c>
      <c r="L429" t="s">
        <v>22</v>
      </c>
      <c r="M429">
        <v>2033.64</v>
      </c>
      <c r="N429" s="1">
        <v>37938</v>
      </c>
      <c r="O429" t="s">
        <v>248</v>
      </c>
      <c r="P429" t="s">
        <v>98</v>
      </c>
      <c r="Q429">
        <v>16.52</v>
      </c>
      <c r="R429">
        <v>200311</v>
      </c>
    </row>
    <row r="430" spans="1:18" x14ac:dyDescent="0.3">
      <c r="A430">
        <v>10194</v>
      </c>
      <c r="B430">
        <v>21</v>
      </c>
      <c r="C430">
        <v>93.34</v>
      </c>
      <c r="D430" t="s">
        <v>17</v>
      </c>
      <c r="E430">
        <v>11</v>
      </c>
      <c r="F430">
        <v>2003</v>
      </c>
      <c r="G430" t="s">
        <v>209</v>
      </c>
      <c r="H430">
        <v>116</v>
      </c>
      <c r="I430" t="s">
        <v>99</v>
      </c>
      <c r="J430" t="s">
        <v>25</v>
      </c>
      <c r="K430" t="s">
        <v>26</v>
      </c>
      <c r="L430" t="s">
        <v>22</v>
      </c>
      <c r="M430">
        <v>1960.14</v>
      </c>
      <c r="N430" s="1">
        <v>37950</v>
      </c>
      <c r="O430" t="s">
        <v>248</v>
      </c>
      <c r="P430" t="s">
        <v>100</v>
      </c>
      <c r="Q430">
        <v>19.53</v>
      </c>
      <c r="R430">
        <v>200311</v>
      </c>
    </row>
    <row r="431" spans="1:18" x14ac:dyDescent="0.3">
      <c r="A431">
        <v>10206</v>
      </c>
      <c r="B431">
        <v>34</v>
      </c>
      <c r="C431">
        <v>100</v>
      </c>
      <c r="D431" t="s">
        <v>17</v>
      </c>
      <c r="E431">
        <v>12</v>
      </c>
      <c r="F431">
        <v>2003</v>
      </c>
      <c r="G431" t="s">
        <v>209</v>
      </c>
      <c r="H431">
        <v>116</v>
      </c>
      <c r="I431" t="s">
        <v>101</v>
      </c>
      <c r="J431" t="s">
        <v>102</v>
      </c>
      <c r="K431" t="s">
        <v>21</v>
      </c>
      <c r="L431" t="s">
        <v>29</v>
      </c>
      <c r="M431">
        <v>3966.78</v>
      </c>
      <c r="N431" s="1">
        <v>37960</v>
      </c>
      <c r="O431" t="s">
        <v>249</v>
      </c>
      <c r="P431" t="s">
        <v>103</v>
      </c>
      <c r="Q431">
        <v>13.79</v>
      </c>
      <c r="R431">
        <v>200312</v>
      </c>
    </row>
    <row r="432" spans="1:18" x14ac:dyDescent="0.3">
      <c r="A432">
        <v>10215</v>
      </c>
      <c r="B432">
        <v>46</v>
      </c>
      <c r="C432">
        <v>100</v>
      </c>
      <c r="D432" t="s">
        <v>17</v>
      </c>
      <c r="E432">
        <v>1</v>
      </c>
      <c r="F432">
        <v>2004</v>
      </c>
      <c r="G432" t="s">
        <v>209</v>
      </c>
      <c r="H432">
        <v>116</v>
      </c>
      <c r="I432" t="s">
        <v>104</v>
      </c>
      <c r="J432" t="s">
        <v>20</v>
      </c>
      <c r="K432" t="s">
        <v>21</v>
      </c>
      <c r="L432" t="s">
        <v>29</v>
      </c>
      <c r="M432">
        <v>5152</v>
      </c>
      <c r="N432" s="1">
        <v>38015</v>
      </c>
      <c r="O432" t="s">
        <v>250</v>
      </c>
      <c r="P432" t="s">
        <v>105</v>
      </c>
      <c r="Q432">
        <v>13.79</v>
      </c>
      <c r="R432">
        <v>200401</v>
      </c>
    </row>
    <row r="433" spans="1:18" x14ac:dyDescent="0.3">
      <c r="A433">
        <v>10228</v>
      </c>
      <c r="B433">
        <v>32</v>
      </c>
      <c r="C433">
        <v>100</v>
      </c>
      <c r="D433" t="s">
        <v>17</v>
      </c>
      <c r="E433">
        <v>3</v>
      </c>
      <c r="F433">
        <v>2004</v>
      </c>
      <c r="G433" t="s">
        <v>209</v>
      </c>
      <c r="H433">
        <v>116</v>
      </c>
      <c r="I433" t="s">
        <v>106</v>
      </c>
      <c r="J433" t="s">
        <v>20</v>
      </c>
      <c r="K433" t="s">
        <v>21</v>
      </c>
      <c r="L433" t="s">
        <v>29</v>
      </c>
      <c r="M433">
        <v>3360</v>
      </c>
      <c r="N433" s="1">
        <v>38056</v>
      </c>
      <c r="O433" t="s">
        <v>263</v>
      </c>
      <c r="P433" t="s">
        <v>107</v>
      </c>
      <c r="Q433">
        <v>13.79</v>
      </c>
      <c r="R433">
        <v>200403</v>
      </c>
    </row>
    <row r="434" spans="1:18" x14ac:dyDescent="0.3">
      <c r="A434">
        <v>10245</v>
      </c>
      <c r="B434">
        <v>29</v>
      </c>
      <c r="C434">
        <v>100</v>
      </c>
      <c r="D434" t="s">
        <v>17</v>
      </c>
      <c r="E434">
        <v>5</v>
      </c>
      <c r="F434">
        <v>2004</v>
      </c>
      <c r="G434" t="s">
        <v>209</v>
      </c>
      <c r="H434">
        <v>116</v>
      </c>
      <c r="I434" t="s">
        <v>108</v>
      </c>
      <c r="J434" t="s">
        <v>20</v>
      </c>
      <c r="K434" t="s">
        <v>21</v>
      </c>
      <c r="L434" t="s">
        <v>29</v>
      </c>
      <c r="M434">
        <v>3451</v>
      </c>
      <c r="N434" s="1">
        <v>38111</v>
      </c>
      <c r="O434" t="s">
        <v>264</v>
      </c>
      <c r="P434" t="s">
        <v>109</v>
      </c>
      <c r="Q434">
        <v>13.79</v>
      </c>
      <c r="R434">
        <v>200405</v>
      </c>
    </row>
    <row r="435" spans="1:18" x14ac:dyDescent="0.3">
      <c r="A435">
        <v>10258</v>
      </c>
      <c r="B435">
        <v>41</v>
      </c>
      <c r="C435">
        <v>100</v>
      </c>
      <c r="D435" t="s">
        <v>17</v>
      </c>
      <c r="E435">
        <v>6</v>
      </c>
      <c r="F435">
        <v>2004</v>
      </c>
      <c r="G435" t="s">
        <v>209</v>
      </c>
      <c r="H435">
        <v>116</v>
      </c>
      <c r="I435" t="s">
        <v>110</v>
      </c>
      <c r="J435" t="s">
        <v>91</v>
      </c>
      <c r="K435" t="s">
        <v>91</v>
      </c>
      <c r="L435" t="s">
        <v>29</v>
      </c>
      <c r="M435">
        <v>5453</v>
      </c>
      <c r="N435" s="1">
        <v>38153</v>
      </c>
      <c r="O435" t="s">
        <v>265</v>
      </c>
      <c r="P435" t="s">
        <v>111</v>
      </c>
      <c r="Q435">
        <v>13.79</v>
      </c>
      <c r="R435">
        <v>200406</v>
      </c>
    </row>
    <row r="436" spans="1:18" x14ac:dyDescent="0.3">
      <c r="A436">
        <v>10270</v>
      </c>
      <c r="B436">
        <v>43</v>
      </c>
      <c r="C436">
        <v>96.84</v>
      </c>
      <c r="D436" t="s">
        <v>17</v>
      </c>
      <c r="E436">
        <v>7</v>
      </c>
      <c r="F436">
        <v>2004</v>
      </c>
      <c r="G436" t="s">
        <v>209</v>
      </c>
      <c r="H436">
        <v>116</v>
      </c>
      <c r="I436" t="s">
        <v>72</v>
      </c>
      <c r="J436" t="s">
        <v>47</v>
      </c>
      <c r="K436" t="s">
        <v>48</v>
      </c>
      <c r="L436" t="s">
        <v>29</v>
      </c>
      <c r="M436">
        <v>4164.12</v>
      </c>
      <c r="N436" s="1">
        <v>38187</v>
      </c>
      <c r="O436" t="s">
        <v>266</v>
      </c>
      <c r="P436" t="s">
        <v>73</v>
      </c>
      <c r="Q436">
        <v>16.52</v>
      </c>
      <c r="R436">
        <v>200407</v>
      </c>
    </row>
    <row r="437" spans="1:18" x14ac:dyDescent="0.3">
      <c r="A437">
        <v>10280</v>
      </c>
      <c r="B437">
        <v>24</v>
      </c>
      <c r="C437">
        <v>100</v>
      </c>
      <c r="D437" t="s">
        <v>17</v>
      </c>
      <c r="E437">
        <v>8</v>
      </c>
      <c r="F437">
        <v>2004</v>
      </c>
      <c r="G437" t="s">
        <v>209</v>
      </c>
      <c r="H437">
        <v>116</v>
      </c>
      <c r="I437" t="s">
        <v>112</v>
      </c>
      <c r="J437" t="s">
        <v>113</v>
      </c>
      <c r="K437" t="s">
        <v>26</v>
      </c>
      <c r="L437" t="s">
        <v>22</v>
      </c>
      <c r="M437">
        <v>2800.08</v>
      </c>
      <c r="N437" s="1">
        <v>38216</v>
      </c>
      <c r="O437" t="s">
        <v>267</v>
      </c>
      <c r="P437" t="s">
        <v>114</v>
      </c>
      <c r="Q437">
        <v>13.79</v>
      </c>
      <c r="R437">
        <v>200408</v>
      </c>
    </row>
    <row r="438" spans="1:18" x14ac:dyDescent="0.3">
      <c r="A438">
        <v>10291</v>
      </c>
      <c r="B438">
        <v>41</v>
      </c>
      <c r="C438">
        <v>100</v>
      </c>
      <c r="D438" t="s">
        <v>17</v>
      </c>
      <c r="E438">
        <v>9</v>
      </c>
      <c r="F438">
        <v>2004</v>
      </c>
      <c r="G438" t="s">
        <v>209</v>
      </c>
      <c r="H438">
        <v>116</v>
      </c>
      <c r="I438" t="s">
        <v>115</v>
      </c>
      <c r="J438" t="s">
        <v>85</v>
      </c>
      <c r="K438" t="s">
        <v>26</v>
      </c>
      <c r="L438" t="s">
        <v>29</v>
      </c>
      <c r="M438">
        <v>4687.9399999999996</v>
      </c>
      <c r="N438" s="1">
        <v>38238</v>
      </c>
      <c r="O438" t="s">
        <v>268</v>
      </c>
      <c r="P438" t="s">
        <v>116</v>
      </c>
      <c r="Q438">
        <v>13.79</v>
      </c>
      <c r="R438">
        <v>200409</v>
      </c>
    </row>
    <row r="439" spans="1:18" x14ac:dyDescent="0.3">
      <c r="A439">
        <v>10304</v>
      </c>
      <c r="B439">
        <v>46</v>
      </c>
      <c r="C439">
        <v>98</v>
      </c>
      <c r="D439" t="s">
        <v>17</v>
      </c>
      <c r="E439">
        <v>10</v>
      </c>
      <c r="F439">
        <v>2004</v>
      </c>
      <c r="G439" t="s">
        <v>209</v>
      </c>
      <c r="H439">
        <v>116</v>
      </c>
      <c r="I439" t="s">
        <v>117</v>
      </c>
      <c r="J439" t="s">
        <v>25</v>
      </c>
      <c r="K439" t="s">
        <v>26</v>
      </c>
      <c r="L439" t="s">
        <v>29</v>
      </c>
      <c r="M439">
        <v>4508</v>
      </c>
      <c r="N439" s="1">
        <v>38271</v>
      </c>
      <c r="O439" t="s">
        <v>253</v>
      </c>
      <c r="P439" t="s">
        <v>118</v>
      </c>
      <c r="Q439">
        <v>15.52</v>
      </c>
      <c r="R439">
        <v>200410</v>
      </c>
    </row>
    <row r="440" spans="1:18" x14ac:dyDescent="0.3">
      <c r="A440">
        <v>10312</v>
      </c>
      <c r="B440">
        <v>32</v>
      </c>
      <c r="C440">
        <v>100</v>
      </c>
      <c r="D440" t="s">
        <v>17</v>
      </c>
      <c r="E440">
        <v>10</v>
      </c>
      <c r="F440">
        <v>2004</v>
      </c>
      <c r="G440" t="s">
        <v>209</v>
      </c>
      <c r="H440">
        <v>116</v>
      </c>
      <c r="I440" t="s">
        <v>119</v>
      </c>
      <c r="J440" t="s">
        <v>20</v>
      </c>
      <c r="K440" t="s">
        <v>21</v>
      </c>
      <c r="L440" t="s">
        <v>29</v>
      </c>
      <c r="M440">
        <v>4181.4399999999996</v>
      </c>
      <c r="N440" s="1">
        <v>38281</v>
      </c>
      <c r="O440" t="s">
        <v>253</v>
      </c>
      <c r="P440" t="s">
        <v>120</v>
      </c>
      <c r="Q440">
        <v>13.79</v>
      </c>
      <c r="R440">
        <v>200410</v>
      </c>
    </row>
    <row r="441" spans="1:18" x14ac:dyDescent="0.3">
      <c r="A441">
        <v>10322</v>
      </c>
      <c r="B441">
        <v>22</v>
      </c>
      <c r="C441">
        <v>100</v>
      </c>
      <c r="D441" t="s">
        <v>17</v>
      </c>
      <c r="E441">
        <v>11</v>
      </c>
      <c r="F441">
        <v>2004</v>
      </c>
      <c r="G441" t="s">
        <v>209</v>
      </c>
      <c r="H441">
        <v>116</v>
      </c>
      <c r="I441" t="s">
        <v>121</v>
      </c>
      <c r="J441" t="s">
        <v>20</v>
      </c>
      <c r="K441" t="s">
        <v>21</v>
      </c>
      <c r="L441" t="s">
        <v>22</v>
      </c>
      <c r="M441">
        <v>2251.04</v>
      </c>
      <c r="N441" s="1">
        <v>38295</v>
      </c>
      <c r="O441" t="s">
        <v>254</v>
      </c>
      <c r="P441" t="s">
        <v>122</v>
      </c>
      <c r="Q441">
        <v>13.79</v>
      </c>
      <c r="R441">
        <v>200411</v>
      </c>
    </row>
    <row r="442" spans="1:18" x14ac:dyDescent="0.3">
      <c r="A442">
        <v>10333</v>
      </c>
      <c r="B442">
        <v>29</v>
      </c>
      <c r="C442">
        <v>40.25</v>
      </c>
      <c r="D442" t="s">
        <v>17</v>
      </c>
      <c r="E442">
        <v>11</v>
      </c>
      <c r="F442">
        <v>2004</v>
      </c>
      <c r="G442" t="s">
        <v>209</v>
      </c>
      <c r="H442">
        <v>116</v>
      </c>
      <c r="I442" t="s">
        <v>42</v>
      </c>
      <c r="J442" t="s">
        <v>20</v>
      </c>
      <c r="K442" t="s">
        <v>21</v>
      </c>
      <c r="L442" t="s">
        <v>22</v>
      </c>
      <c r="M442">
        <v>1167.25</v>
      </c>
      <c r="N442" s="1">
        <v>38309</v>
      </c>
      <c r="O442" t="s">
        <v>254</v>
      </c>
      <c r="P442" t="s">
        <v>43</v>
      </c>
      <c r="Q442">
        <v>65.3</v>
      </c>
      <c r="R442">
        <v>200411</v>
      </c>
    </row>
    <row r="443" spans="1:18" x14ac:dyDescent="0.3">
      <c r="A443">
        <v>10347</v>
      </c>
      <c r="B443">
        <v>42</v>
      </c>
      <c r="C443">
        <v>49.6</v>
      </c>
      <c r="D443" t="s">
        <v>17</v>
      </c>
      <c r="E443">
        <v>11</v>
      </c>
      <c r="F443">
        <v>2004</v>
      </c>
      <c r="G443" t="s">
        <v>209</v>
      </c>
      <c r="H443">
        <v>116</v>
      </c>
      <c r="I443" t="s">
        <v>46</v>
      </c>
      <c r="J443" t="s">
        <v>47</v>
      </c>
      <c r="K443" t="s">
        <v>48</v>
      </c>
      <c r="L443" t="s">
        <v>22</v>
      </c>
      <c r="M443">
        <v>2083.1999999999998</v>
      </c>
      <c r="N443" s="1">
        <v>38320</v>
      </c>
      <c r="O443" t="s">
        <v>254</v>
      </c>
      <c r="P443" t="s">
        <v>49</v>
      </c>
      <c r="Q443">
        <v>57.24</v>
      </c>
      <c r="R443">
        <v>200411</v>
      </c>
    </row>
    <row r="444" spans="1:18" x14ac:dyDescent="0.3">
      <c r="A444">
        <v>10357</v>
      </c>
      <c r="B444">
        <v>39</v>
      </c>
      <c r="C444">
        <v>98</v>
      </c>
      <c r="D444" t="s">
        <v>17</v>
      </c>
      <c r="E444">
        <v>12</v>
      </c>
      <c r="F444">
        <v>2004</v>
      </c>
      <c r="G444" t="s">
        <v>209</v>
      </c>
      <c r="H444">
        <v>116</v>
      </c>
      <c r="I444" t="s">
        <v>119</v>
      </c>
      <c r="J444" t="s">
        <v>20</v>
      </c>
      <c r="K444" t="s">
        <v>21</v>
      </c>
      <c r="L444" t="s">
        <v>29</v>
      </c>
      <c r="M444">
        <v>3822</v>
      </c>
      <c r="N444" s="1">
        <v>38331</v>
      </c>
      <c r="O444" t="s">
        <v>255</v>
      </c>
      <c r="P444" t="s">
        <v>120</v>
      </c>
      <c r="Q444">
        <v>15.52</v>
      </c>
      <c r="R444">
        <v>200412</v>
      </c>
    </row>
    <row r="445" spans="1:18" x14ac:dyDescent="0.3">
      <c r="A445">
        <v>10370</v>
      </c>
      <c r="B445">
        <v>27</v>
      </c>
      <c r="C445">
        <v>100</v>
      </c>
      <c r="D445" t="s">
        <v>17</v>
      </c>
      <c r="E445">
        <v>1</v>
      </c>
      <c r="F445">
        <v>2005</v>
      </c>
      <c r="G445" t="s">
        <v>209</v>
      </c>
      <c r="H445">
        <v>116</v>
      </c>
      <c r="I445" t="s">
        <v>125</v>
      </c>
      <c r="J445" t="s">
        <v>47</v>
      </c>
      <c r="K445" t="s">
        <v>48</v>
      </c>
      <c r="L445" t="s">
        <v>29</v>
      </c>
      <c r="M445">
        <v>3911.49</v>
      </c>
      <c r="N445" s="1">
        <v>38372</v>
      </c>
      <c r="O445" t="s">
        <v>269</v>
      </c>
      <c r="P445" t="s">
        <v>126</v>
      </c>
      <c r="Q445">
        <v>13.79</v>
      </c>
      <c r="R445">
        <v>200501</v>
      </c>
    </row>
    <row r="446" spans="1:18" x14ac:dyDescent="0.3">
      <c r="A446">
        <v>10381</v>
      </c>
      <c r="B446">
        <v>48</v>
      </c>
      <c r="C446">
        <v>98</v>
      </c>
      <c r="D446" t="s">
        <v>17</v>
      </c>
      <c r="E446">
        <v>2</v>
      </c>
      <c r="F446">
        <v>2005</v>
      </c>
      <c r="G446" t="s">
        <v>209</v>
      </c>
      <c r="H446">
        <v>116</v>
      </c>
      <c r="I446" t="s">
        <v>33</v>
      </c>
      <c r="J446" t="s">
        <v>20</v>
      </c>
      <c r="K446" t="s">
        <v>21</v>
      </c>
      <c r="L446" t="s">
        <v>29</v>
      </c>
      <c r="M446">
        <v>4704</v>
      </c>
      <c r="N446" s="1">
        <v>38400</v>
      </c>
      <c r="O446" t="s">
        <v>256</v>
      </c>
      <c r="P446" t="s">
        <v>34</v>
      </c>
      <c r="Q446">
        <v>15.52</v>
      </c>
      <c r="R446">
        <v>200502</v>
      </c>
    </row>
    <row r="447" spans="1:18" x14ac:dyDescent="0.3">
      <c r="A447">
        <v>10391</v>
      </c>
      <c r="B447">
        <v>29</v>
      </c>
      <c r="C447">
        <v>85.1</v>
      </c>
      <c r="D447" t="s">
        <v>17</v>
      </c>
      <c r="E447">
        <v>3</v>
      </c>
      <c r="F447">
        <v>2005</v>
      </c>
      <c r="G447" t="s">
        <v>209</v>
      </c>
      <c r="H447">
        <v>116</v>
      </c>
      <c r="I447" t="s">
        <v>125</v>
      </c>
      <c r="J447" t="s">
        <v>47</v>
      </c>
      <c r="K447" t="s">
        <v>48</v>
      </c>
      <c r="L447" t="s">
        <v>22</v>
      </c>
      <c r="M447">
        <v>2467.9</v>
      </c>
      <c r="N447" s="1">
        <v>38420</v>
      </c>
      <c r="O447" t="s">
        <v>257</v>
      </c>
      <c r="P447" t="s">
        <v>126</v>
      </c>
      <c r="Q447">
        <v>26.64</v>
      </c>
      <c r="R447">
        <v>200503</v>
      </c>
    </row>
    <row r="448" spans="1:18" x14ac:dyDescent="0.3">
      <c r="A448">
        <v>10411</v>
      </c>
      <c r="B448">
        <v>27</v>
      </c>
      <c r="C448">
        <v>100</v>
      </c>
      <c r="D448" t="s">
        <v>17</v>
      </c>
      <c r="E448">
        <v>5</v>
      </c>
      <c r="F448">
        <v>2005</v>
      </c>
      <c r="G448" t="s">
        <v>209</v>
      </c>
      <c r="H448">
        <v>116</v>
      </c>
      <c r="I448" t="s">
        <v>127</v>
      </c>
      <c r="J448" t="s">
        <v>102</v>
      </c>
      <c r="K448" t="s">
        <v>21</v>
      </c>
      <c r="L448" t="s">
        <v>29</v>
      </c>
      <c r="M448">
        <v>3213</v>
      </c>
      <c r="N448" s="1">
        <v>38473</v>
      </c>
      <c r="O448" t="s">
        <v>259</v>
      </c>
      <c r="P448" t="s">
        <v>128</v>
      </c>
      <c r="Q448">
        <v>13.79</v>
      </c>
      <c r="R448">
        <v>200505</v>
      </c>
    </row>
    <row r="449" spans="1:18" x14ac:dyDescent="0.3">
      <c r="A449">
        <v>10424</v>
      </c>
      <c r="B449">
        <v>54</v>
      </c>
      <c r="C449">
        <v>100</v>
      </c>
      <c r="D449" t="s">
        <v>129</v>
      </c>
      <c r="E449">
        <v>5</v>
      </c>
      <c r="F449">
        <v>2005</v>
      </c>
      <c r="G449" t="s">
        <v>209</v>
      </c>
      <c r="H449">
        <v>116</v>
      </c>
      <c r="I449" t="s">
        <v>80</v>
      </c>
      <c r="J449" t="s">
        <v>81</v>
      </c>
      <c r="K449" t="s">
        <v>26</v>
      </c>
      <c r="L449" t="s">
        <v>70</v>
      </c>
      <c r="M449">
        <v>7182</v>
      </c>
      <c r="N449" s="1">
        <v>38503</v>
      </c>
      <c r="O449" t="s">
        <v>259</v>
      </c>
      <c r="P449" t="s">
        <v>82</v>
      </c>
      <c r="Q449">
        <v>13.79</v>
      </c>
      <c r="R449">
        <v>200505</v>
      </c>
    </row>
    <row r="450" spans="1:18" x14ac:dyDescent="0.3">
      <c r="A450">
        <v>10109</v>
      </c>
      <c r="B450">
        <v>26</v>
      </c>
      <c r="C450">
        <v>100</v>
      </c>
      <c r="D450" t="s">
        <v>17</v>
      </c>
      <c r="E450">
        <v>3</v>
      </c>
      <c r="F450">
        <v>2003</v>
      </c>
      <c r="G450" t="s">
        <v>83</v>
      </c>
      <c r="H450">
        <v>141</v>
      </c>
      <c r="I450" t="s">
        <v>132</v>
      </c>
      <c r="J450" t="s">
        <v>20</v>
      </c>
      <c r="K450" t="s">
        <v>21</v>
      </c>
      <c r="L450" t="s">
        <v>29</v>
      </c>
      <c r="M450">
        <v>4379.18</v>
      </c>
      <c r="N450" s="1">
        <v>37690</v>
      </c>
      <c r="O450" t="s">
        <v>261</v>
      </c>
      <c r="P450" t="s">
        <v>133</v>
      </c>
      <c r="Q450">
        <v>29.08</v>
      </c>
      <c r="R450">
        <v>200303</v>
      </c>
    </row>
    <row r="451" spans="1:18" x14ac:dyDescent="0.3">
      <c r="A451">
        <v>10122</v>
      </c>
      <c r="B451">
        <v>34</v>
      </c>
      <c r="C451">
        <v>100</v>
      </c>
      <c r="D451" t="s">
        <v>17</v>
      </c>
      <c r="E451">
        <v>5</v>
      </c>
      <c r="F451">
        <v>2003</v>
      </c>
      <c r="G451" t="s">
        <v>83</v>
      </c>
      <c r="H451">
        <v>141</v>
      </c>
      <c r="I451" t="s">
        <v>182</v>
      </c>
      <c r="J451" t="s">
        <v>25</v>
      </c>
      <c r="K451" t="s">
        <v>26</v>
      </c>
      <c r="L451" t="s">
        <v>29</v>
      </c>
      <c r="M451">
        <v>5004.8</v>
      </c>
      <c r="N451" s="1">
        <v>37749</v>
      </c>
      <c r="O451" t="s">
        <v>244</v>
      </c>
      <c r="P451" t="s">
        <v>183</v>
      </c>
      <c r="Q451">
        <v>29.08</v>
      </c>
      <c r="R451">
        <v>200305</v>
      </c>
    </row>
    <row r="452" spans="1:18" x14ac:dyDescent="0.3">
      <c r="A452">
        <v>10136</v>
      </c>
      <c r="B452">
        <v>25</v>
      </c>
      <c r="C452">
        <v>100</v>
      </c>
      <c r="D452" t="s">
        <v>17</v>
      </c>
      <c r="E452">
        <v>7</v>
      </c>
      <c r="F452">
        <v>2003</v>
      </c>
      <c r="G452" t="s">
        <v>83</v>
      </c>
      <c r="H452">
        <v>141</v>
      </c>
      <c r="I452" t="s">
        <v>146</v>
      </c>
      <c r="J452" t="s">
        <v>25</v>
      </c>
      <c r="K452" t="s">
        <v>26</v>
      </c>
      <c r="L452" t="s">
        <v>29</v>
      </c>
      <c r="M452">
        <v>3644.75</v>
      </c>
      <c r="N452" s="1">
        <v>37806</v>
      </c>
      <c r="O452" t="s">
        <v>245</v>
      </c>
      <c r="P452" t="s">
        <v>147</v>
      </c>
      <c r="Q452">
        <v>29.08</v>
      </c>
      <c r="R452">
        <v>200307</v>
      </c>
    </row>
    <row r="453" spans="1:18" x14ac:dyDescent="0.3">
      <c r="A453">
        <v>10148</v>
      </c>
      <c r="B453">
        <v>23</v>
      </c>
      <c r="C453">
        <v>100</v>
      </c>
      <c r="D453" t="s">
        <v>17</v>
      </c>
      <c r="E453">
        <v>9</v>
      </c>
      <c r="F453">
        <v>2003</v>
      </c>
      <c r="G453" t="s">
        <v>83</v>
      </c>
      <c r="H453">
        <v>141</v>
      </c>
      <c r="I453" t="s">
        <v>125</v>
      </c>
      <c r="J453" t="s">
        <v>47</v>
      </c>
      <c r="K453" t="s">
        <v>48</v>
      </c>
      <c r="L453" t="s">
        <v>22</v>
      </c>
      <c r="M453">
        <v>2702.04</v>
      </c>
      <c r="N453" s="1">
        <v>37875</v>
      </c>
      <c r="O453" t="s">
        <v>262</v>
      </c>
      <c r="P453" t="s">
        <v>126</v>
      </c>
      <c r="Q453">
        <v>29.08</v>
      </c>
      <c r="R453">
        <v>200309</v>
      </c>
    </row>
    <row r="454" spans="1:18" x14ac:dyDescent="0.3">
      <c r="A454">
        <v>10161</v>
      </c>
      <c r="B454">
        <v>28</v>
      </c>
      <c r="C454">
        <v>100</v>
      </c>
      <c r="D454" t="s">
        <v>17</v>
      </c>
      <c r="E454">
        <v>10</v>
      </c>
      <c r="F454">
        <v>2003</v>
      </c>
      <c r="G454" t="s">
        <v>83</v>
      </c>
      <c r="H454">
        <v>141</v>
      </c>
      <c r="I454" t="s">
        <v>207</v>
      </c>
      <c r="J454" t="s">
        <v>139</v>
      </c>
      <c r="K454" t="s">
        <v>26</v>
      </c>
      <c r="L454" t="s">
        <v>29</v>
      </c>
      <c r="M454">
        <v>3764.88</v>
      </c>
      <c r="N454" s="1">
        <v>37911</v>
      </c>
      <c r="O454" t="s">
        <v>247</v>
      </c>
      <c r="P454" t="s">
        <v>208</v>
      </c>
      <c r="Q454">
        <v>29.08</v>
      </c>
      <c r="R454">
        <v>200310</v>
      </c>
    </row>
    <row r="455" spans="1:18" x14ac:dyDescent="0.3">
      <c r="A455">
        <v>10171</v>
      </c>
      <c r="B455">
        <v>35</v>
      </c>
      <c r="C455">
        <v>100</v>
      </c>
      <c r="D455" t="s">
        <v>17</v>
      </c>
      <c r="E455">
        <v>11</v>
      </c>
      <c r="F455">
        <v>2003</v>
      </c>
      <c r="G455" t="s">
        <v>83</v>
      </c>
      <c r="H455">
        <v>141</v>
      </c>
      <c r="I455" t="s">
        <v>127</v>
      </c>
      <c r="J455" t="s">
        <v>102</v>
      </c>
      <c r="K455" t="s">
        <v>21</v>
      </c>
      <c r="L455" t="s">
        <v>29</v>
      </c>
      <c r="M455">
        <v>4508</v>
      </c>
      <c r="N455" s="1">
        <v>37930</v>
      </c>
      <c r="O455" t="s">
        <v>248</v>
      </c>
      <c r="P455" t="s">
        <v>128</v>
      </c>
      <c r="Q455">
        <v>29.08</v>
      </c>
      <c r="R455">
        <v>200311</v>
      </c>
    </row>
    <row r="456" spans="1:18" x14ac:dyDescent="0.3">
      <c r="A456">
        <v>10181</v>
      </c>
      <c r="B456">
        <v>44</v>
      </c>
      <c r="C456">
        <v>100</v>
      </c>
      <c r="D456" t="s">
        <v>17</v>
      </c>
      <c r="E456">
        <v>11</v>
      </c>
      <c r="F456">
        <v>2003</v>
      </c>
      <c r="G456" t="s">
        <v>83</v>
      </c>
      <c r="H456">
        <v>141</v>
      </c>
      <c r="I456" t="s">
        <v>39</v>
      </c>
      <c r="J456" t="s">
        <v>40</v>
      </c>
      <c r="K456" t="s">
        <v>26</v>
      </c>
      <c r="L456" t="s">
        <v>29</v>
      </c>
      <c r="M456">
        <v>5418.16</v>
      </c>
      <c r="N456" s="1">
        <v>37937</v>
      </c>
      <c r="O456" t="s">
        <v>248</v>
      </c>
      <c r="P456" t="s">
        <v>41</v>
      </c>
      <c r="Q456">
        <v>29.08</v>
      </c>
      <c r="R456">
        <v>200311</v>
      </c>
    </row>
    <row r="457" spans="1:18" x14ac:dyDescent="0.3">
      <c r="A457">
        <v>10192</v>
      </c>
      <c r="B457">
        <v>22</v>
      </c>
      <c r="C457">
        <v>100</v>
      </c>
      <c r="D457" t="s">
        <v>17</v>
      </c>
      <c r="E457">
        <v>11</v>
      </c>
      <c r="F457">
        <v>2003</v>
      </c>
      <c r="G457" t="s">
        <v>83</v>
      </c>
      <c r="H457">
        <v>141</v>
      </c>
      <c r="I457" t="s">
        <v>121</v>
      </c>
      <c r="J457" t="s">
        <v>20</v>
      </c>
      <c r="K457" t="s">
        <v>21</v>
      </c>
      <c r="L457" t="s">
        <v>29</v>
      </c>
      <c r="M457">
        <v>3300.66</v>
      </c>
      <c r="N457" s="1">
        <v>37945</v>
      </c>
      <c r="O457" t="s">
        <v>248</v>
      </c>
      <c r="P457" t="s">
        <v>122</v>
      </c>
      <c r="Q457">
        <v>29.08</v>
      </c>
      <c r="R457">
        <v>200311</v>
      </c>
    </row>
    <row r="458" spans="1:18" x14ac:dyDescent="0.3">
      <c r="A458">
        <v>10204</v>
      </c>
      <c r="B458">
        <v>42</v>
      </c>
      <c r="C458">
        <v>100</v>
      </c>
      <c r="D458" t="s">
        <v>17</v>
      </c>
      <c r="E458">
        <v>12</v>
      </c>
      <c r="F458">
        <v>2003</v>
      </c>
      <c r="G458" t="s">
        <v>83</v>
      </c>
      <c r="H458">
        <v>141</v>
      </c>
      <c r="I458" t="s">
        <v>198</v>
      </c>
      <c r="J458" t="s">
        <v>20</v>
      </c>
      <c r="K458" t="s">
        <v>21</v>
      </c>
      <c r="L458" t="s">
        <v>29</v>
      </c>
      <c r="M458">
        <v>6182.4</v>
      </c>
      <c r="N458" s="1">
        <v>37957</v>
      </c>
      <c r="O458" t="s">
        <v>249</v>
      </c>
      <c r="P458" t="s">
        <v>199</v>
      </c>
      <c r="Q458">
        <v>29.08</v>
      </c>
      <c r="R458">
        <v>200312</v>
      </c>
    </row>
    <row r="459" spans="1:18" x14ac:dyDescent="0.3">
      <c r="A459">
        <v>10212</v>
      </c>
      <c r="B459">
        <v>29</v>
      </c>
      <c r="C459">
        <v>100</v>
      </c>
      <c r="D459" t="s">
        <v>17</v>
      </c>
      <c r="E459">
        <v>1</v>
      </c>
      <c r="F459">
        <v>2004</v>
      </c>
      <c r="G459" t="s">
        <v>83</v>
      </c>
      <c r="H459">
        <v>141</v>
      </c>
      <c r="I459" t="s">
        <v>80</v>
      </c>
      <c r="J459" t="s">
        <v>81</v>
      </c>
      <c r="K459" t="s">
        <v>26</v>
      </c>
      <c r="L459" t="s">
        <v>29</v>
      </c>
      <c r="M459">
        <v>4186.7299999999996</v>
      </c>
      <c r="N459" s="1">
        <v>38002</v>
      </c>
      <c r="O459" t="s">
        <v>250</v>
      </c>
      <c r="P459" t="s">
        <v>82</v>
      </c>
      <c r="Q459">
        <v>29.08</v>
      </c>
      <c r="R459">
        <v>200401</v>
      </c>
    </row>
    <row r="460" spans="1:18" x14ac:dyDescent="0.3">
      <c r="A460">
        <v>10225</v>
      </c>
      <c r="B460">
        <v>32</v>
      </c>
      <c r="C460">
        <v>100</v>
      </c>
      <c r="D460" t="s">
        <v>17</v>
      </c>
      <c r="E460">
        <v>2</v>
      </c>
      <c r="F460">
        <v>2004</v>
      </c>
      <c r="G460" t="s">
        <v>83</v>
      </c>
      <c r="H460">
        <v>141</v>
      </c>
      <c r="I460" t="s">
        <v>187</v>
      </c>
      <c r="J460" t="s">
        <v>188</v>
      </c>
      <c r="K460" t="s">
        <v>26</v>
      </c>
      <c r="L460" t="s">
        <v>29</v>
      </c>
      <c r="M460">
        <v>4529.28</v>
      </c>
      <c r="N460" s="1">
        <v>38039</v>
      </c>
      <c r="O460" t="s">
        <v>251</v>
      </c>
      <c r="P460" t="s">
        <v>189</v>
      </c>
      <c r="Q460">
        <v>29.08</v>
      </c>
      <c r="R460">
        <v>200402</v>
      </c>
    </row>
    <row r="461" spans="1:18" x14ac:dyDescent="0.3">
      <c r="A461">
        <v>10240</v>
      </c>
      <c r="B461">
        <v>41</v>
      </c>
      <c r="C461">
        <v>100</v>
      </c>
      <c r="D461" t="s">
        <v>17</v>
      </c>
      <c r="E461">
        <v>4</v>
      </c>
      <c r="F461">
        <v>2004</v>
      </c>
      <c r="G461" t="s">
        <v>83</v>
      </c>
      <c r="H461">
        <v>141</v>
      </c>
      <c r="I461" t="s">
        <v>130</v>
      </c>
      <c r="J461" t="s">
        <v>91</v>
      </c>
      <c r="K461" t="s">
        <v>91</v>
      </c>
      <c r="L461" t="s">
        <v>29</v>
      </c>
      <c r="M461">
        <v>5628.89</v>
      </c>
      <c r="N461" s="1">
        <v>38090</v>
      </c>
      <c r="O461" t="s">
        <v>252</v>
      </c>
      <c r="P461" t="s">
        <v>131</v>
      </c>
      <c r="Q461">
        <v>29.08</v>
      </c>
      <c r="R461">
        <v>200404</v>
      </c>
    </row>
    <row r="462" spans="1:18" x14ac:dyDescent="0.3">
      <c r="A462">
        <v>10253</v>
      </c>
      <c r="B462">
        <v>26</v>
      </c>
      <c r="C462">
        <v>100</v>
      </c>
      <c r="D462" t="s">
        <v>145</v>
      </c>
      <c r="E462">
        <v>6</v>
      </c>
      <c r="F462">
        <v>2004</v>
      </c>
      <c r="G462" t="s">
        <v>83</v>
      </c>
      <c r="H462">
        <v>141</v>
      </c>
      <c r="I462" t="s">
        <v>76</v>
      </c>
      <c r="J462" t="s">
        <v>77</v>
      </c>
      <c r="K462" t="s">
        <v>26</v>
      </c>
      <c r="L462" t="s">
        <v>29</v>
      </c>
      <c r="M462">
        <v>3054.48</v>
      </c>
      <c r="N462" s="1">
        <v>38139</v>
      </c>
      <c r="O462" t="s">
        <v>265</v>
      </c>
      <c r="P462" t="s">
        <v>78</v>
      </c>
      <c r="Q462">
        <v>29.08</v>
      </c>
      <c r="R462">
        <v>200406</v>
      </c>
    </row>
    <row r="463" spans="1:18" x14ac:dyDescent="0.3">
      <c r="A463">
        <v>10266</v>
      </c>
      <c r="B463">
        <v>21</v>
      </c>
      <c r="C463">
        <v>100</v>
      </c>
      <c r="D463" t="s">
        <v>17</v>
      </c>
      <c r="E463">
        <v>7</v>
      </c>
      <c r="F463">
        <v>2004</v>
      </c>
      <c r="G463" t="s">
        <v>83</v>
      </c>
      <c r="H463">
        <v>141</v>
      </c>
      <c r="I463" t="s">
        <v>190</v>
      </c>
      <c r="J463" t="s">
        <v>113</v>
      </c>
      <c r="K463" t="s">
        <v>26</v>
      </c>
      <c r="L463" t="s">
        <v>22</v>
      </c>
      <c r="M463">
        <v>2526.5100000000002</v>
      </c>
      <c r="N463" s="1">
        <v>38174</v>
      </c>
      <c r="O463" t="s">
        <v>266</v>
      </c>
      <c r="P463" t="s">
        <v>191</v>
      </c>
      <c r="Q463">
        <v>29.08</v>
      </c>
      <c r="R463">
        <v>200407</v>
      </c>
    </row>
    <row r="464" spans="1:18" x14ac:dyDescent="0.3">
      <c r="A464">
        <v>10278</v>
      </c>
      <c r="B464">
        <v>34</v>
      </c>
      <c r="C464">
        <v>100</v>
      </c>
      <c r="D464" t="s">
        <v>17</v>
      </c>
      <c r="E464">
        <v>8</v>
      </c>
      <c r="F464">
        <v>2004</v>
      </c>
      <c r="G464" t="s">
        <v>83</v>
      </c>
      <c r="H464">
        <v>141</v>
      </c>
      <c r="I464" t="s">
        <v>220</v>
      </c>
      <c r="J464" t="s">
        <v>20</v>
      </c>
      <c r="K464" t="s">
        <v>21</v>
      </c>
      <c r="L464" t="s">
        <v>29</v>
      </c>
      <c r="M464">
        <v>4667.8599999999997</v>
      </c>
      <c r="N464" s="1">
        <v>38205</v>
      </c>
      <c r="O464" t="s">
        <v>267</v>
      </c>
      <c r="P464" t="s">
        <v>221</v>
      </c>
      <c r="Q464">
        <v>29.08</v>
      </c>
      <c r="R464">
        <v>200408</v>
      </c>
    </row>
    <row r="465" spans="1:18" x14ac:dyDescent="0.3">
      <c r="A465">
        <v>10287</v>
      </c>
      <c r="B465">
        <v>41</v>
      </c>
      <c r="C465">
        <v>100</v>
      </c>
      <c r="D465" t="s">
        <v>17</v>
      </c>
      <c r="E465">
        <v>8</v>
      </c>
      <c r="F465">
        <v>2004</v>
      </c>
      <c r="G465" t="s">
        <v>83</v>
      </c>
      <c r="H465">
        <v>141</v>
      </c>
      <c r="I465" t="s">
        <v>187</v>
      </c>
      <c r="J465" t="s">
        <v>188</v>
      </c>
      <c r="K465" t="s">
        <v>26</v>
      </c>
      <c r="L465" t="s">
        <v>29</v>
      </c>
      <c r="M465">
        <v>6499.32</v>
      </c>
      <c r="N465" s="1">
        <v>38229</v>
      </c>
      <c r="O465" t="s">
        <v>267</v>
      </c>
      <c r="P465" t="s">
        <v>189</v>
      </c>
      <c r="Q465">
        <v>29.08</v>
      </c>
      <c r="R465">
        <v>200408</v>
      </c>
    </row>
    <row r="466" spans="1:18" x14ac:dyDescent="0.3">
      <c r="A466">
        <v>10301</v>
      </c>
      <c r="B466">
        <v>37</v>
      </c>
      <c r="C466">
        <v>100</v>
      </c>
      <c r="D466" t="s">
        <v>17</v>
      </c>
      <c r="E466">
        <v>10</v>
      </c>
      <c r="F466">
        <v>2003</v>
      </c>
      <c r="G466" t="s">
        <v>83</v>
      </c>
      <c r="H466">
        <v>141</v>
      </c>
      <c r="I466" t="s">
        <v>222</v>
      </c>
      <c r="J466" t="s">
        <v>40</v>
      </c>
      <c r="K466" t="s">
        <v>26</v>
      </c>
      <c r="L466" t="s">
        <v>29</v>
      </c>
      <c r="M466">
        <v>5917.78</v>
      </c>
      <c r="N466" s="1">
        <v>37899</v>
      </c>
      <c r="O466" t="s">
        <v>247</v>
      </c>
      <c r="P466" t="s">
        <v>223</v>
      </c>
      <c r="Q466">
        <v>29.08</v>
      </c>
      <c r="R466">
        <v>200310</v>
      </c>
    </row>
    <row r="467" spans="1:18" x14ac:dyDescent="0.3">
      <c r="A467">
        <v>10310</v>
      </c>
      <c r="B467">
        <v>37</v>
      </c>
      <c r="C467">
        <v>100</v>
      </c>
      <c r="D467" t="s">
        <v>17</v>
      </c>
      <c r="E467">
        <v>10</v>
      </c>
      <c r="F467">
        <v>2004</v>
      </c>
      <c r="G467" t="s">
        <v>83</v>
      </c>
      <c r="H467">
        <v>141</v>
      </c>
      <c r="I467" t="s">
        <v>184</v>
      </c>
      <c r="J467" t="s">
        <v>185</v>
      </c>
      <c r="K467" t="s">
        <v>26</v>
      </c>
      <c r="L467" t="s">
        <v>29</v>
      </c>
      <c r="M467">
        <v>6231.91</v>
      </c>
      <c r="N467" s="1">
        <v>38276</v>
      </c>
      <c r="O467" t="s">
        <v>253</v>
      </c>
      <c r="P467" t="s">
        <v>186</v>
      </c>
      <c r="Q467">
        <v>29.08</v>
      </c>
      <c r="R467">
        <v>200410</v>
      </c>
    </row>
    <row r="468" spans="1:18" x14ac:dyDescent="0.3">
      <c r="A468">
        <v>10321</v>
      </c>
      <c r="B468">
        <v>41</v>
      </c>
      <c r="C468">
        <v>100</v>
      </c>
      <c r="D468" t="s">
        <v>17</v>
      </c>
      <c r="E468">
        <v>11</v>
      </c>
      <c r="F468">
        <v>2004</v>
      </c>
      <c r="G468" t="s">
        <v>83</v>
      </c>
      <c r="H468">
        <v>141</v>
      </c>
      <c r="I468" t="s">
        <v>74</v>
      </c>
      <c r="J468" t="s">
        <v>20</v>
      </c>
      <c r="K468" t="s">
        <v>21</v>
      </c>
      <c r="L468" t="s">
        <v>29</v>
      </c>
      <c r="M468">
        <v>5803.14</v>
      </c>
      <c r="N468" s="1">
        <v>38295</v>
      </c>
      <c r="O468" t="s">
        <v>254</v>
      </c>
      <c r="P468" t="s">
        <v>75</v>
      </c>
      <c r="Q468">
        <v>29.08</v>
      </c>
      <c r="R468">
        <v>200411</v>
      </c>
    </row>
    <row r="469" spans="1:18" x14ac:dyDescent="0.3">
      <c r="A469">
        <v>10331</v>
      </c>
      <c r="B469">
        <v>46</v>
      </c>
      <c r="C469">
        <v>100</v>
      </c>
      <c r="D469" t="s">
        <v>17</v>
      </c>
      <c r="E469">
        <v>11</v>
      </c>
      <c r="F469">
        <v>2004</v>
      </c>
      <c r="G469" t="s">
        <v>83</v>
      </c>
      <c r="H469">
        <v>141</v>
      </c>
      <c r="I469" t="s">
        <v>132</v>
      </c>
      <c r="J469" t="s">
        <v>20</v>
      </c>
      <c r="K469" t="s">
        <v>21</v>
      </c>
      <c r="L469" t="s">
        <v>29</v>
      </c>
      <c r="M469">
        <v>6434.02</v>
      </c>
      <c r="N469" s="1">
        <v>38308</v>
      </c>
      <c r="O469" t="s">
        <v>254</v>
      </c>
      <c r="P469" t="s">
        <v>133</v>
      </c>
      <c r="Q469">
        <v>29.08</v>
      </c>
      <c r="R469">
        <v>200411</v>
      </c>
    </row>
    <row r="470" spans="1:18" x14ac:dyDescent="0.3">
      <c r="A470">
        <v>10342</v>
      </c>
      <c r="B470">
        <v>40</v>
      </c>
      <c r="C470">
        <v>100</v>
      </c>
      <c r="D470" t="s">
        <v>17</v>
      </c>
      <c r="E470">
        <v>11</v>
      </c>
      <c r="F470">
        <v>2004</v>
      </c>
      <c r="G470" t="s">
        <v>83</v>
      </c>
      <c r="H470">
        <v>141</v>
      </c>
      <c r="I470" t="s">
        <v>46</v>
      </c>
      <c r="J470" t="s">
        <v>47</v>
      </c>
      <c r="K470" t="s">
        <v>48</v>
      </c>
      <c r="L470" t="s">
        <v>29</v>
      </c>
      <c r="M470">
        <v>6454.4</v>
      </c>
      <c r="N470" s="1">
        <v>38315</v>
      </c>
      <c r="O470" t="s">
        <v>254</v>
      </c>
      <c r="P470" t="s">
        <v>49</v>
      </c>
      <c r="Q470">
        <v>29.08</v>
      </c>
      <c r="R470">
        <v>200411</v>
      </c>
    </row>
    <row r="471" spans="1:18" x14ac:dyDescent="0.3">
      <c r="A471">
        <v>10356</v>
      </c>
      <c r="B471">
        <v>43</v>
      </c>
      <c r="C471">
        <v>97.6</v>
      </c>
      <c r="D471" t="s">
        <v>17</v>
      </c>
      <c r="E471">
        <v>12</v>
      </c>
      <c r="F471">
        <v>2004</v>
      </c>
      <c r="G471" t="s">
        <v>83</v>
      </c>
      <c r="H471">
        <v>141</v>
      </c>
      <c r="I471" t="s">
        <v>28</v>
      </c>
      <c r="J471" t="s">
        <v>25</v>
      </c>
      <c r="K471" t="s">
        <v>26</v>
      </c>
      <c r="L471" t="s">
        <v>29</v>
      </c>
      <c r="M471">
        <v>4196.8</v>
      </c>
      <c r="N471" s="1">
        <v>38330</v>
      </c>
      <c r="O471" t="s">
        <v>255</v>
      </c>
      <c r="P471" t="s">
        <v>30</v>
      </c>
      <c r="Q471">
        <v>30.78</v>
      </c>
      <c r="R471">
        <v>200412</v>
      </c>
    </row>
    <row r="472" spans="1:18" x14ac:dyDescent="0.3">
      <c r="A472">
        <v>10365</v>
      </c>
      <c r="B472">
        <v>30</v>
      </c>
      <c r="C472">
        <v>87.06</v>
      </c>
      <c r="D472" t="s">
        <v>17</v>
      </c>
      <c r="E472">
        <v>1</v>
      </c>
      <c r="F472">
        <v>2005</v>
      </c>
      <c r="G472" t="s">
        <v>83</v>
      </c>
      <c r="H472">
        <v>141</v>
      </c>
      <c r="I472" t="s">
        <v>143</v>
      </c>
      <c r="J472" t="s">
        <v>20</v>
      </c>
      <c r="K472" t="s">
        <v>21</v>
      </c>
      <c r="L472" t="s">
        <v>22</v>
      </c>
      <c r="M472">
        <v>2611.8000000000002</v>
      </c>
      <c r="N472" s="1">
        <v>38359</v>
      </c>
      <c r="O472" t="s">
        <v>269</v>
      </c>
      <c r="P472" t="s">
        <v>144</v>
      </c>
      <c r="Q472">
        <v>38.26</v>
      </c>
      <c r="R472">
        <v>200501</v>
      </c>
    </row>
    <row r="473" spans="1:18" x14ac:dyDescent="0.3">
      <c r="A473">
        <v>10377</v>
      </c>
      <c r="B473">
        <v>35</v>
      </c>
      <c r="C473">
        <v>100</v>
      </c>
      <c r="D473" t="s">
        <v>17</v>
      </c>
      <c r="E473">
        <v>2</v>
      </c>
      <c r="F473">
        <v>2005</v>
      </c>
      <c r="G473" t="s">
        <v>83</v>
      </c>
      <c r="H473">
        <v>141</v>
      </c>
      <c r="I473" t="s">
        <v>61</v>
      </c>
      <c r="J473" t="s">
        <v>62</v>
      </c>
      <c r="K473" t="s">
        <v>26</v>
      </c>
      <c r="L473" t="s">
        <v>29</v>
      </c>
      <c r="M473">
        <v>5895.05</v>
      </c>
      <c r="N473" s="1">
        <v>38392</v>
      </c>
      <c r="O473" t="s">
        <v>256</v>
      </c>
      <c r="P473" t="s">
        <v>63</v>
      </c>
      <c r="Q473">
        <v>29.08</v>
      </c>
      <c r="R473">
        <v>200502</v>
      </c>
    </row>
    <row r="474" spans="1:18" x14ac:dyDescent="0.3">
      <c r="A474">
        <v>10390</v>
      </c>
      <c r="B474">
        <v>36</v>
      </c>
      <c r="C474">
        <v>93.77</v>
      </c>
      <c r="D474" t="s">
        <v>17</v>
      </c>
      <c r="E474">
        <v>3</v>
      </c>
      <c r="F474">
        <v>2005</v>
      </c>
      <c r="G474" t="s">
        <v>83</v>
      </c>
      <c r="H474">
        <v>141</v>
      </c>
      <c r="I474" t="s">
        <v>119</v>
      </c>
      <c r="J474" t="s">
        <v>20</v>
      </c>
      <c r="K474" t="s">
        <v>21</v>
      </c>
      <c r="L474" t="s">
        <v>29</v>
      </c>
      <c r="M474">
        <v>3375.72</v>
      </c>
      <c r="N474" s="1">
        <v>38415</v>
      </c>
      <c r="O474" t="s">
        <v>257</v>
      </c>
      <c r="P474" t="s">
        <v>120</v>
      </c>
      <c r="Q474">
        <v>33.5</v>
      </c>
      <c r="R474">
        <v>200503</v>
      </c>
    </row>
    <row r="475" spans="1:18" x14ac:dyDescent="0.3">
      <c r="A475">
        <v>10406</v>
      </c>
      <c r="B475">
        <v>61</v>
      </c>
      <c r="C475">
        <v>100</v>
      </c>
      <c r="D475" t="s">
        <v>79</v>
      </c>
      <c r="E475">
        <v>4</v>
      </c>
      <c r="F475">
        <v>2005</v>
      </c>
      <c r="G475" t="s">
        <v>83</v>
      </c>
      <c r="H475">
        <v>141</v>
      </c>
      <c r="I475" t="s">
        <v>138</v>
      </c>
      <c r="J475" t="s">
        <v>139</v>
      </c>
      <c r="K475" t="s">
        <v>26</v>
      </c>
      <c r="L475" t="s">
        <v>70</v>
      </c>
      <c r="M475">
        <v>8374.69</v>
      </c>
      <c r="N475" s="1">
        <v>38457</v>
      </c>
      <c r="O475" t="s">
        <v>258</v>
      </c>
      <c r="P475" t="s">
        <v>140</v>
      </c>
      <c r="Q475">
        <v>29.08</v>
      </c>
      <c r="R475">
        <v>200504</v>
      </c>
    </row>
    <row r="476" spans="1:18" x14ac:dyDescent="0.3">
      <c r="A476">
        <v>10419</v>
      </c>
      <c r="B476">
        <v>38</v>
      </c>
      <c r="C476">
        <v>100</v>
      </c>
      <c r="D476" t="s">
        <v>17</v>
      </c>
      <c r="E476">
        <v>5</v>
      </c>
      <c r="F476">
        <v>2005</v>
      </c>
      <c r="G476" t="s">
        <v>83</v>
      </c>
      <c r="H476">
        <v>141</v>
      </c>
      <c r="I476" t="s">
        <v>68</v>
      </c>
      <c r="J476" t="s">
        <v>69</v>
      </c>
      <c r="K476" t="s">
        <v>26</v>
      </c>
      <c r="L476" t="s">
        <v>29</v>
      </c>
      <c r="M476">
        <v>4464.24</v>
      </c>
      <c r="N476" s="1">
        <v>38489</v>
      </c>
      <c r="O476" t="s">
        <v>259</v>
      </c>
      <c r="P476" t="s">
        <v>71</v>
      </c>
      <c r="Q476">
        <v>29.08</v>
      </c>
      <c r="R476">
        <v>200505</v>
      </c>
    </row>
    <row r="477" spans="1:18" x14ac:dyDescent="0.3">
      <c r="A477">
        <v>10102</v>
      </c>
      <c r="B477">
        <v>39</v>
      </c>
      <c r="C477">
        <v>100</v>
      </c>
      <c r="D477" t="s">
        <v>17</v>
      </c>
      <c r="E477">
        <v>1</v>
      </c>
      <c r="F477">
        <v>2003</v>
      </c>
      <c r="G477" t="s">
        <v>224</v>
      </c>
      <c r="H477">
        <v>102</v>
      </c>
      <c r="I477" t="s">
        <v>50</v>
      </c>
      <c r="J477" t="s">
        <v>20</v>
      </c>
      <c r="K477" t="s">
        <v>21</v>
      </c>
      <c r="L477" t="s">
        <v>29</v>
      </c>
      <c r="M477">
        <v>4808.3100000000004</v>
      </c>
      <c r="N477" s="1">
        <v>37631</v>
      </c>
      <c r="O477" t="s">
        <v>260</v>
      </c>
      <c r="P477" t="s">
        <v>51</v>
      </c>
      <c r="Q477">
        <v>1.96</v>
      </c>
      <c r="R477">
        <v>200301</v>
      </c>
    </row>
    <row r="478" spans="1:18" x14ac:dyDescent="0.3">
      <c r="A478">
        <v>10111</v>
      </c>
      <c r="B478">
        <v>33</v>
      </c>
      <c r="C478">
        <v>99.66</v>
      </c>
      <c r="D478" t="s">
        <v>17</v>
      </c>
      <c r="E478">
        <v>3</v>
      </c>
      <c r="F478">
        <v>2003</v>
      </c>
      <c r="G478" t="s">
        <v>224</v>
      </c>
      <c r="H478">
        <v>102</v>
      </c>
      <c r="I478" t="s">
        <v>42</v>
      </c>
      <c r="J478" t="s">
        <v>20</v>
      </c>
      <c r="K478" t="s">
        <v>21</v>
      </c>
      <c r="L478" t="s">
        <v>29</v>
      </c>
      <c r="M478">
        <v>3288.78</v>
      </c>
      <c r="N478" s="1">
        <v>37705</v>
      </c>
      <c r="O478" t="s">
        <v>261</v>
      </c>
      <c r="P478" t="s">
        <v>43</v>
      </c>
      <c r="Q478">
        <v>2.29</v>
      </c>
      <c r="R478">
        <v>200303</v>
      </c>
    </row>
    <row r="479" spans="1:18" x14ac:dyDescent="0.3">
      <c r="A479">
        <v>10125</v>
      </c>
      <c r="B479">
        <v>32</v>
      </c>
      <c r="C479">
        <v>100</v>
      </c>
      <c r="D479" t="s">
        <v>17</v>
      </c>
      <c r="E479">
        <v>5</v>
      </c>
      <c r="F479">
        <v>2003</v>
      </c>
      <c r="G479" t="s">
        <v>224</v>
      </c>
      <c r="H479">
        <v>102</v>
      </c>
      <c r="I479" t="s">
        <v>46</v>
      </c>
      <c r="J479" t="s">
        <v>47</v>
      </c>
      <c r="K479" t="s">
        <v>48</v>
      </c>
      <c r="L479" t="s">
        <v>29</v>
      </c>
      <c r="M479">
        <v>3254.72</v>
      </c>
      <c r="N479" s="1">
        <v>37762</v>
      </c>
      <c r="O479" t="s">
        <v>244</v>
      </c>
      <c r="P479" t="s">
        <v>49</v>
      </c>
      <c r="Q479">
        <v>1.96</v>
      </c>
      <c r="R479">
        <v>200305</v>
      </c>
    </row>
    <row r="480" spans="1:18" x14ac:dyDescent="0.3">
      <c r="A480">
        <v>10139</v>
      </c>
      <c r="B480">
        <v>31</v>
      </c>
      <c r="C480">
        <v>100</v>
      </c>
      <c r="D480" t="s">
        <v>17</v>
      </c>
      <c r="E480">
        <v>7</v>
      </c>
      <c r="F480">
        <v>2003</v>
      </c>
      <c r="G480" t="s">
        <v>224</v>
      </c>
      <c r="H480">
        <v>102</v>
      </c>
      <c r="I480" t="s">
        <v>72</v>
      </c>
      <c r="J480" t="s">
        <v>47</v>
      </c>
      <c r="K480" t="s">
        <v>48</v>
      </c>
      <c r="L480" t="s">
        <v>29</v>
      </c>
      <c r="M480">
        <v>3184.94</v>
      </c>
      <c r="N480" s="1">
        <v>37818</v>
      </c>
      <c r="O480" t="s">
        <v>245</v>
      </c>
      <c r="P480" t="s">
        <v>73</v>
      </c>
      <c r="Q480">
        <v>1.96</v>
      </c>
      <c r="R480">
        <v>200307</v>
      </c>
    </row>
    <row r="481" spans="1:18" x14ac:dyDescent="0.3">
      <c r="A481">
        <v>10149</v>
      </c>
      <c r="B481">
        <v>50</v>
      </c>
      <c r="C481">
        <v>100</v>
      </c>
      <c r="D481" t="s">
        <v>17</v>
      </c>
      <c r="E481">
        <v>9</v>
      </c>
      <c r="F481">
        <v>2003</v>
      </c>
      <c r="G481" t="s">
        <v>224</v>
      </c>
      <c r="H481">
        <v>102</v>
      </c>
      <c r="I481" t="s">
        <v>216</v>
      </c>
      <c r="J481" t="s">
        <v>20</v>
      </c>
      <c r="K481" t="s">
        <v>21</v>
      </c>
      <c r="L481" t="s">
        <v>29</v>
      </c>
      <c r="M481">
        <v>5907.5</v>
      </c>
      <c r="N481" s="1">
        <v>37876</v>
      </c>
      <c r="O481" t="s">
        <v>262</v>
      </c>
      <c r="P481" t="s">
        <v>217</v>
      </c>
      <c r="Q481">
        <v>1.96</v>
      </c>
      <c r="R481">
        <v>200309</v>
      </c>
    </row>
    <row r="482" spans="1:18" x14ac:dyDescent="0.3">
      <c r="A482">
        <v>10162</v>
      </c>
      <c r="B482">
        <v>48</v>
      </c>
      <c r="C482">
        <v>91.44</v>
      </c>
      <c r="D482" t="s">
        <v>17</v>
      </c>
      <c r="E482">
        <v>10</v>
      </c>
      <c r="F482">
        <v>2003</v>
      </c>
      <c r="G482" t="s">
        <v>224</v>
      </c>
      <c r="H482">
        <v>102</v>
      </c>
      <c r="I482" t="s">
        <v>33</v>
      </c>
      <c r="J482" t="s">
        <v>20</v>
      </c>
      <c r="K482" t="s">
        <v>21</v>
      </c>
      <c r="L482" t="s">
        <v>29</v>
      </c>
      <c r="M482">
        <v>4389.12</v>
      </c>
      <c r="N482" s="1">
        <v>37912</v>
      </c>
      <c r="O482" t="s">
        <v>247</v>
      </c>
      <c r="P482" t="s">
        <v>34</v>
      </c>
      <c r="Q482">
        <v>10.35</v>
      </c>
      <c r="R482">
        <v>200310</v>
      </c>
    </row>
    <row r="483" spans="1:18" x14ac:dyDescent="0.3">
      <c r="A483">
        <v>10173</v>
      </c>
      <c r="B483">
        <v>43</v>
      </c>
      <c r="C483">
        <v>100</v>
      </c>
      <c r="D483" t="s">
        <v>17</v>
      </c>
      <c r="E483">
        <v>11</v>
      </c>
      <c r="F483">
        <v>2003</v>
      </c>
      <c r="G483" t="s">
        <v>224</v>
      </c>
      <c r="H483">
        <v>102</v>
      </c>
      <c r="I483" t="s">
        <v>225</v>
      </c>
      <c r="J483" t="s">
        <v>113</v>
      </c>
      <c r="K483" t="s">
        <v>26</v>
      </c>
      <c r="L483" t="s">
        <v>29</v>
      </c>
      <c r="M483">
        <v>5036.16</v>
      </c>
      <c r="N483" s="1">
        <v>37930</v>
      </c>
      <c r="O483" t="s">
        <v>248</v>
      </c>
      <c r="P483" t="s">
        <v>226</v>
      </c>
      <c r="Q483">
        <v>1.96</v>
      </c>
      <c r="R483">
        <v>200311</v>
      </c>
    </row>
    <row r="484" spans="1:18" x14ac:dyDescent="0.3">
      <c r="A484">
        <v>10182</v>
      </c>
      <c r="B484">
        <v>25</v>
      </c>
      <c r="C484">
        <v>87.33</v>
      </c>
      <c r="D484" t="s">
        <v>17</v>
      </c>
      <c r="E484">
        <v>11</v>
      </c>
      <c r="F484">
        <v>2003</v>
      </c>
      <c r="G484" t="s">
        <v>224</v>
      </c>
      <c r="H484">
        <v>102</v>
      </c>
      <c r="I484" t="s">
        <v>119</v>
      </c>
      <c r="J484" t="s">
        <v>20</v>
      </c>
      <c r="K484" t="s">
        <v>21</v>
      </c>
      <c r="L484" t="s">
        <v>22</v>
      </c>
      <c r="M484">
        <v>2183.25</v>
      </c>
      <c r="N484" s="1">
        <v>37937</v>
      </c>
      <c r="O484" t="s">
        <v>248</v>
      </c>
      <c r="P484" t="s">
        <v>120</v>
      </c>
      <c r="Q484">
        <v>14.38</v>
      </c>
      <c r="R484">
        <v>200311</v>
      </c>
    </row>
    <row r="485" spans="1:18" x14ac:dyDescent="0.3">
      <c r="A485">
        <v>10193</v>
      </c>
      <c r="B485">
        <v>28</v>
      </c>
      <c r="C485">
        <v>100</v>
      </c>
      <c r="D485" t="s">
        <v>17</v>
      </c>
      <c r="E485">
        <v>11</v>
      </c>
      <c r="F485">
        <v>2003</v>
      </c>
      <c r="G485" t="s">
        <v>224</v>
      </c>
      <c r="H485">
        <v>102</v>
      </c>
      <c r="I485" t="s">
        <v>227</v>
      </c>
      <c r="J485" t="s">
        <v>47</v>
      </c>
      <c r="K485" t="s">
        <v>48</v>
      </c>
      <c r="L485" t="s">
        <v>29</v>
      </c>
      <c r="M485">
        <v>3106.88</v>
      </c>
      <c r="N485" s="1">
        <v>37946</v>
      </c>
      <c r="O485" t="s">
        <v>248</v>
      </c>
      <c r="P485" t="s">
        <v>228</v>
      </c>
      <c r="Q485">
        <v>1.96</v>
      </c>
      <c r="R485">
        <v>200311</v>
      </c>
    </row>
    <row r="486" spans="1:18" x14ac:dyDescent="0.3">
      <c r="A486">
        <v>10205</v>
      </c>
      <c r="B486">
        <v>36</v>
      </c>
      <c r="C486">
        <v>100</v>
      </c>
      <c r="D486" t="s">
        <v>17</v>
      </c>
      <c r="E486">
        <v>12</v>
      </c>
      <c r="F486">
        <v>2003</v>
      </c>
      <c r="G486" t="s">
        <v>224</v>
      </c>
      <c r="H486">
        <v>102</v>
      </c>
      <c r="I486" t="s">
        <v>80</v>
      </c>
      <c r="J486" t="s">
        <v>81</v>
      </c>
      <c r="K486" t="s">
        <v>26</v>
      </c>
      <c r="L486" t="s">
        <v>29</v>
      </c>
      <c r="M486">
        <v>3735.72</v>
      </c>
      <c r="N486" s="1">
        <v>37958</v>
      </c>
      <c r="O486" t="s">
        <v>249</v>
      </c>
      <c r="P486" t="s">
        <v>82</v>
      </c>
      <c r="Q486">
        <v>1.96</v>
      </c>
      <c r="R486">
        <v>200312</v>
      </c>
    </row>
    <row r="487" spans="1:18" x14ac:dyDescent="0.3">
      <c r="A487">
        <v>10215</v>
      </c>
      <c r="B487">
        <v>27</v>
      </c>
      <c r="C487">
        <v>89.38</v>
      </c>
      <c r="D487" t="s">
        <v>17</v>
      </c>
      <c r="E487">
        <v>1</v>
      </c>
      <c r="F487">
        <v>2004</v>
      </c>
      <c r="G487" t="s">
        <v>224</v>
      </c>
      <c r="H487">
        <v>102</v>
      </c>
      <c r="I487" t="s">
        <v>104</v>
      </c>
      <c r="J487" t="s">
        <v>20</v>
      </c>
      <c r="K487" t="s">
        <v>21</v>
      </c>
      <c r="L487" t="s">
        <v>22</v>
      </c>
      <c r="M487">
        <v>2413.2600000000002</v>
      </c>
      <c r="N487" s="1">
        <v>38015</v>
      </c>
      <c r="O487" t="s">
        <v>250</v>
      </c>
      <c r="P487" t="s">
        <v>105</v>
      </c>
      <c r="Q487">
        <v>12.37</v>
      </c>
      <c r="R487">
        <v>200401</v>
      </c>
    </row>
    <row r="488" spans="1:18" x14ac:dyDescent="0.3">
      <c r="A488">
        <v>10227</v>
      </c>
      <c r="B488">
        <v>25</v>
      </c>
      <c r="C488">
        <v>100</v>
      </c>
      <c r="D488" t="s">
        <v>17</v>
      </c>
      <c r="E488">
        <v>3</v>
      </c>
      <c r="F488">
        <v>2004</v>
      </c>
      <c r="G488" t="s">
        <v>224</v>
      </c>
      <c r="H488">
        <v>102</v>
      </c>
      <c r="I488" t="s">
        <v>99</v>
      </c>
      <c r="J488" t="s">
        <v>25</v>
      </c>
      <c r="K488" t="s">
        <v>26</v>
      </c>
      <c r="L488" t="s">
        <v>22</v>
      </c>
      <c r="M488">
        <v>2953.75</v>
      </c>
      <c r="N488" s="1">
        <v>38048</v>
      </c>
      <c r="O488" t="s">
        <v>263</v>
      </c>
      <c r="P488" t="s">
        <v>100</v>
      </c>
      <c r="Q488">
        <v>1.96</v>
      </c>
      <c r="R488">
        <v>200403</v>
      </c>
    </row>
    <row r="489" spans="1:18" x14ac:dyDescent="0.3">
      <c r="A489">
        <v>10244</v>
      </c>
      <c r="B489">
        <v>40</v>
      </c>
      <c r="C489">
        <v>100</v>
      </c>
      <c r="D489" t="s">
        <v>17</v>
      </c>
      <c r="E489">
        <v>4</v>
      </c>
      <c r="F489">
        <v>2004</v>
      </c>
      <c r="G489" t="s">
        <v>224</v>
      </c>
      <c r="H489">
        <v>102</v>
      </c>
      <c r="I489" t="s">
        <v>80</v>
      </c>
      <c r="J489" t="s">
        <v>81</v>
      </c>
      <c r="K489" t="s">
        <v>26</v>
      </c>
      <c r="L489" t="s">
        <v>29</v>
      </c>
      <c r="M489">
        <v>4684.8</v>
      </c>
      <c r="N489" s="1">
        <v>38106</v>
      </c>
      <c r="O489" t="s">
        <v>252</v>
      </c>
      <c r="P489" t="s">
        <v>82</v>
      </c>
      <c r="Q489">
        <v>1.96</v>
      </c>
      <c r="R489">
        <v>200404</v>
      </c>
    </row>
    <row r="490" spans="1:18" x14ac:dyDescent="0.3">
      <c r="A490">
        <v>10256</v>
      </c>
      <c r="B490">
        <v>34</v>
      </c>
      <c r="C490">
        <v>95.55</v>
      </c>
      <c r="D490" t="s">
        <v>17</v>
      </c>
      <c r="E490">
        <v>6</v>
      </c>
      <c r="F490">
        <v>2004</v>
      </c>
      <c r="G490" t="s">
        <v>224</v>
      </c>
      <c r="H490">
        <v>102</v>
      </c>
      <c r="I490" t="s">
        <v>138</v>
      </c>
      <c r="J490" t="s">
        <v>139</v>
      </c>
      <c r="K490" t="s">
        <v>26</v>
      </c>
      <c r="L490" t="s">
        <v>29</v>
      </c>
      <c r="M490">
        <v>3248.7</v>
      </c>
      <c r="N490" s="1">
        <v>38146</v>
      </c>
      <c r="O490" t="s">
        <v>265</v>
      </c>
      <c r="P490" t="s">
        <v>140</v>
      </c>
      <c r="Q490">
        <v>6.32</v>
      </c>
      <c r="R490">
        <v>200406</v>
      </c>
    </row>
    <row r="491" spans="1:18" x14ac:dyDescent="0.3">
      <c r="A491">
        <v>10280</v>
      </c>
      <c r="B491">
        <v>50</v>
      </c>
      <c r="C491">
        <v>100</v>
      </c>
      <c r="D491" t="s">
        <v>17</v>
      </c>
      <c r="E491">
        <v>8</v>
      </c>
      <c r="F491">
        <v>2004</v>
      </c>
      <c r="G491" t="s">
        <v>224</v>
      </c>
      <c r="H491">
        <v>102</v>
      </c>
      <c r="I491" t="s">
        <v>112</v>
      </c>
      <c r="J491" t="s">
        <v>113</v>
      </c>
      <c r="K491" t="s">
        <v>26</v>
      </c>
      <c r="L491" t="s">
        <v>29</v>
      </c>
      <c r="M491">
        <v>5239.5</v>
      </c>
      <c r="N491" s="1">
        <v>38216</v>
      </c>
      <c r="O491" t="s">
        <v>267</v>
      </c>
      <c r="P491" t="s">
        <v>114</v>
      </c>
      <c r="Q491">
        <v>1.96</v>
      </c>
      <c r="R491">
        <v>200408</v>
      </c>
    </row>
    <row r="492" spans="1:18" x14ac:dyDescent="0.3">
      <c r="A492">
        <v>10289</v>
      </c>
      <c r="B492">
        <v>38</v>
      </c>
      <c r="C492">
        <v>100</v>
      </c>
      <c r="D492" t="s">
        <v>17</v>
      </c>
      <c r="E492">
        <v>9</v>
      </c>
      <c r="F492">
        <v>2004</v>
      </c>
      <c r="G492" t="s">
        <v>224</v>
      </c>
      <c r="H492">
        <v>102</v>
      </c>
      <c r="I492" t="s">
        <v>39</v>
      </c>
      <c r="J492" t="s">
        <v>40</v>
      </c>
      <c r="K492" t="s">
        <v>26</v>
      </c>
      <c r="L492" t="s">
        <v>29</v>
      </c>
      <c r="M492">
        <v>4567.9799999999996</v>
      </c>
      <c r="N492" s="1">
        <v>38233</v>
      </c>
      <c r="O492" t="s">
        <v>268</v>
      </c>
      <c r="P492" t="s">
        <v>41</v>
      </c>
      <c r="Q492">
        <v>1.96</v>
      </c>
      <c r="R492">
        <v>200409</v>
      </c>
    </row>
    <row r="493" spans="1:18" x14ac:dyDescent="0.3">
      <c r="A493">
        <v>10304</v>
      </c>
      <c r="B493">
        <v>37</v>
      </c>
      <c r="C493">
        <v>95.55</v>
      </c>
      <c r="D493" t="s">
        <v>17</v>
      </c>
      <c r="E493">
        <v>10</v>
      </c>
      <c r="F493">
        <v>2004</v>
      </c>
      <c r="G493" t="s">
        <v>224</v>
      </c>
      <c r="H493">
        <v>102</v>
      </c>
      <c r="I493" t="s">
        <v>117</v>
      </c>
      <c r="J493" t="s">
        <v>25</v>
      </c>
      <c r="K493" t="s">
        <v>26</v>
      </c>
      <c r="L493" t="s">
        <v>29</v>
      </c>
      <c r="M493">
        <v>3535.35</v>
      </c>
      <c r="N493" s="1">
        <v>38271</v>
      </c>
      <c r="O493" t="s">
        <v>253</v>
      </c>
      <c r="P493" t="s">
        <v>118</v>
      </c>
      <c r="Q493">
        <v>6.32</v>
      </c>
      <c r="R493">
        <v>200410</v>
      </c>
    </row>
    <row r="494" spans="1:18" x14ac:dyDescent="0.3">
      <c r="A494">
        <v>10312</v>
      </c>
      <c r="B494">
        <v>43</v>
      </c>
      <c r="C494">
        <v>89.38</v>
      </c>
      <c r="D494" t="s">
        <v>17</v>
      </c>
      <c r="E494">
        <v>10</v>
      </c>
      <c r="F494">
        <v>2004</v>
      </c>
      <c r="G494" t="s">
        <v>224</v>
      </c>
      <c r="H494">
        <v>102</v>
      </c>
      <c r="I494" t="s">
        <v>119</v>
      </c>
      <c r="J494" t="s">
        <v>20</v>
      </c>
      <c r="K494" t="s">
        <v>21</v>
      </c>
      <c r="L494" t="s">
        <v>29</v>
      </c>
      <c r="M494">
        <v>3843.34</v>
      </c>
      <c r="N494" s="1">
        <v>38281</v>
      </c>
      <c r="O494" t="s">
        <v>253</v>
      </c>
      <c r="P494" t="s">
        <v>120</v>
      </c>
      <c r="Q494">
        <v>12.37</v>
      </c>
      <c r="R494">
        <v>200410</v>
      </c>
    </row>
    <row r="495" spans="1:18" x14ac:dyDescent="0.3">
      <c r="A495">
        <v>10322</v>
      </c>
      <c r="B495">
        <v>43</v>
      </c>
      <c r="C495">
        <v>86.3</v>
      </c>
      <c r="D495" t="s">
        <v>17</v>
      </c>
      <c r="E495">
        <v>11</v>
      </c>
      <c r="F495">
        <v>2004</v>
      </c>
      <c r="G495" t="s">
        <v>224</v>
      </c>
      <c r="H495">
        <v>102</v>
      </c>
      <c r="I495" t="s">
        <v>121</v>
      </c>
      <c r="J495" t="s">
        <v>20</v>
      </c>
      <c r="K495" t="s">
        <v>21</v>
      </c>
      <c r="L495" t="s">
        <v>29</v>
      </c>
      <c r="M495">
        <v>3710.9</v>
      </c>
      <c r="N495" s="1">
        <v>38295</v>
      </c>
      <c r="O495" t="s">
        <v>254</v>
      </c>
      <c r="P495" t="s">
        <v>122</v>
      </c>
      <c r="Q495">
        <v>15.39</v>
      </c>
      <c r="R495">
        <v>200411</v>
      </c>
    </row>
    <row r="496" spans="1:18" x14ac:dyDescent="0.3">
      <c r="A496">
        <v>10332</v>
      </c>
      <c r="B496">
        <v>46</v>
      </c>
      <c r="C496">
        <v>95.13</v>
      </c>
      <c r="D496" t="s">
        <v>17</v>
      </c>
      <c r="E496">
        <v>11</v>
      </c>
      <c r="F496">
        <v>2004</v>
      </c>
      <c r="G496" t="s">
        <v>224</v>
      </c>
      <c r="H496">
        <v>102</v>
      </c>
      <c r="I496" t="s">
        <v>205</v>
      </c>
      <c r="J496" t="s">
        <v>77</v>
      </c>
      <c r="K496" t="s">
        <v>26</v>
      </c>
      <c r="L496" t="s">
        <v>29</v>
      </c>
      <c r="M496">
        <v>4375.9799999999996</v>
      </c>
      <c r="N496" s="1">
        <v>38308</v>
      </c>
      <c r="O496" t="s">
        <v>254</v>
      </c>
      <c r="P496" t="s">
        <v>206</v>
      </c>
      <c r="Q496">
        <v>6.74</v>
      </c>
      <c r="R496">
        <v>200411</v>
      </c>
    </row>
    <row r="497" spans="1:18" x14ac:dyDescent="0.3">
      <c r="A497">
        <v>10346</v>
      </c>
      <c r="B497">
        <v>42</v>
      </c>
      <c r="C497">
        <v>36.11</v>
      </c>
      <c r="D497" t="s">
        <v>17</v>
      </c>
      <c r="E497">
        <v>11</v>
      </c>
      <c r="F497">
        <v>2004</v>
      </c>
      <c r="G497" t="s">
        <v>224</v>
      </c>
      <c r="H497">
        <v>102</v>
      </c>
      <c r="I497" t="s">
        <v>220</v>
      </c>
      <c r="J497" t="s">
        <v>20</v>
      </c>
      <c r="K497" t="s">
        <v>21</v>
      </c>
      <c r="L497" t="s">
        <v>22</v>
      </c>
      <c r="M497">
        <v>1516.62</v>
      </c>
      <c r="N497" s="1">
        <v>38320</v>
      </c>
      <c r="O497" t="s">
        <v>254</v>
      </c>
      <c r="P497" t="s">
        <v>221</v>
      </c>
      <c r="Q497">
        <v>64.599999999999994</v>
      </c>
      <c r="R497">
        <v>200411</v>
      </c>
    </row>
    <row r="498" spans="1:18" x14ac:dyDescent="0.3">
      <c r="A498">
        <v>10356</v>
      </c>
      <c r="B498">
        <v>50</v>
      </c>
      <c r="C498">
        <v>50.18</v>
      </c>
      <c r="D498" t="s">
        <v>17</v>
      </c>
      <c r="E498">
        <v>12</v>
      </c>
      <c r="F498">
        <v>2004</v>
      </c>
      <c r="G498" t="s">
        <v>224</v>
      </c>
      <c r="H498">
        <v>102</v>
      </c>
      <c r="I498" t="s">
        <v>28</v>
      </c>
      <c r="J498" t="s">
        <v>25</v>
      </c>
      <c r="K498" t="s">
        <v>26</v>
      </c>
      <c r="L498" t="s">
        <v>22</v>
      </c>
      <c r="M498">
        <v>2509</v>
      </c>
      <c r="N498" s="1">
        <v>38330</v>
      </c>
      <c r="O498" t="s">
        <v>255</v>
      </c>
      <c r="P498" t="s">
        <v>30</v>
      </c>
      <c r="Q498">
        <v>50.8</v>
      </c>
      <c r="R498">
        <v>200412</v>
      </c>
    </row>
    <row r="499" spans="1:18" x14ac:dyDescent="0.3">
      <c r="A499">
        <v>10369</v>
      </c>
      <c r="B499">
        <v>44</v>
      </c>
      <c r="C499">
        <v>100</v>
      </c>
      <c r="D499" t="s">
        <v>17</v>
      </c>
      <c r="E499">
        <v>1</v>
      </c>
      <c r="F499">
        <v>2005</v>
      </c>
      <c r="G499" t="s">
        <v>224</v>
      </c>
      <c r="H499">
        <v>102</v>
      </c>
      <c r="I499" t="s">
        <v>123</v>
      </c>
      <c r="J499" t="s">
        <v>20</v>
      </c>
      <c r="K499" t="s">
        <v>21</v>
      </c>
      <c r="L499" t="s">
        <v>70</v>
      </c>
      <c r="M499">
        <v>9240.44</v>
      </c>
      <c r="N499" s="1">
        <v>38372</v>
      </c>
      <c r="O499" t="s">
        <v>269</v>
      </c>
      <c r="P499" t="s">
        <v>124</v>
      </c>
      <c r="Q499">
        <v>1.96</v>
      </c>
      <c r="R499">
        <v>200501</v>
      </c>
    </row>
    <row r="500" spans="1:18" x14ac:dyDescent="0.3">
      <c r="A500">
        <v>10380</v>
      </c>
      <c r="B500">
        <v>27</v>
      </c>
      <c r="C500">
        <v>93.16</v>
      </c>
      <c r="D500" t="s">
        <v>17</v>
      </c>
      <c r="E500">
        <v>2</v>
      </c>
      <c r="F500">
        <v>2005</v>
      </c>
      <c r="G500" t="s">
        <v>224</v>
      </c>
      <c r="H500">
        <v>102</v>
      </c>
      <c r="I500" t="s">
        <v>80</v>
      </c>
      <c r="J500" t="s">
        <v>81</v>
      </c>
      <c r="K500" t="s">
        <v>26</v>
      </c>
      <c r="L500" t="s">
        <v>22</v>
      </c>
      <c r="M500">
        <v>2515.3200000000002</v>
      </c>
      <c r="N500" s="1">
        <v>38399</v>
      </c>
      <c r="O500" t="s">
        <v>256</v>
      </c>
      <c r="P500" t="s">
        <v>82</v>
      </c>
      <c r="Q500">
        <v>8.67</v>
      </c>
      <c r="R500">
        <v>200502</v>
      </c>
    </row>
    <row r="501" spans="1:18" x14ac:dyDescent="0.3">
      <c r="A501">
        <v>10391</v>
      </c>
      <c r="B501">
        <v>35</v>
      </c>
      <c r="C501">
        <v>100</v>
      </c>
      <c r="D501" t="s">
        <v>17</v>
      </c>
      <c r="E501">
        <v>3</v>
      </c>
      <c r="F501">
        <v>2005</v>
      </c>
      <c r="G501" t="s">
        <v>224</v>
      </c>
      <c r="H501">
        <v>102</v>
      </c>
      <c r="I501" t="s">
        <v>125</v>
      </c>
      <c r="J501" t="s">
        <v>47</v>
      </c>
      <c r="K501" t="s">
        <v>48</v>
      </c>
      <c r="L501" t="s">
        <v>29</v>
      </c>
      <c r="M501">
        <v>5548.9</v>
      </c>
      <c r="N501" s="1">
        <v>38420</v>
      </c>
      <c r="O501" t="s">
        <v>257</v>
      </c>
      <c r="P501" t="s">
        <v>126</v>
      </c>
      <c r="Q501">
        <v>1.96</v>
      </c>
      <c r="R501">
        <v>200503</v>
      </c>
    </row>
    <row r="502" spans="1:18" x14ac:dyDescent="0.3">
      <c r="A502">
        <v>10422</v>
      </c>
      <c r="B502">
        <v>51</v>
      </c>
      <c r="C502">
        <v>95.55</v>
      </c>
      <c r="D502" t="s">
        <v>129</v>
      </c>
      <c r="E502">
        <v>5</v>
      </c>
      <c r="F502">
        <v>2005</v>
      </c>
      <c r="G502" t="s">
        <v>224</v>
      </c>
      <c r="H502">
        <v>102</v>
      </c>
      <c r="I502" t="s">
        <v>66</v>
      </c>
      <c r="J502" t="s">
        <v>20</v>
      </c>
      <c r="K502" t="s">
        <v>21</v>
      </c>
      <c r="L502" t="s">
        <v>29</v>
      </c>
      <c r="M502">
        <v>4873.05</v>
      </c>
      <c r="N502" s="1">
        <v>38502</v>
      </c>
      <c r="O502" t="s">
        <v>259</v>
      </c>
      <c r="P502" t="s">
        <v>67</v>
      </c>
      <c r="Q502">
        <v>6.32</v>
      </c>
      <c r="R502">
        <v>200505</v>
      </c>
    </row>
    <row r="503" spans="1:18" x14ac:dyDescent="0.3">
      <c r="A503">
        <v>10102</v>
      </c>
      <c r="B503">
        <v>41</v>
      </c>
      <c r="C503">
        <v>50.14</v>
      </c>
      <c r="D503" t="s">
        <v>17</v>
      </c>
      <c r="E503">
        <v>1</v>
      </c>
      <c r="F503">
        <v>2003</v>
      </c>
      <c r="G503" t="s">
        <v>224</v>
      </c>
      <c r="H503">
        <v>53</v>
      </c>
      <c r="I503" t="s">
        <v>50</v>
      </c>
      <c r="J503" t="s">
        <v>20</v>
      </c>
      <c r="K503" t="s">
        <v>21</v>
      </c>
      <c r="L503" t="s">
        <v>22</v>
      </c>
      <c r="M503">
        <v>2055.7399999999998</v>
      </c>
      <c r="N503" s="1">
        <v>37631</v>
      </c>
      <c r="O503" t="s">
        <v>260</v>
      </c>
      <c r="P503" t="s">
        <v>51</v>
      </c>
      <c r="Q503">
        <v>5.4</v>
      </c>
      <c r="R503">
        <v>200301</v>
      </c>
    </row>
    <row r="504" spans="1:18" x14ac:dyDescent="0.3">
      <c r="A504">
        <v>10111</v>
      </c>
      <c r="B504">
        <v>48</v>
      </c>
      <c r="C504">
        <v>49.06</v>
      </c>
      <c r="D504" t="s">
        <v>17</v>
      </c>
      <c r="E504">
        <v>3</v>
      </c>
      <c r="F504">
        <v>2003</v>
      </c>
      <c r="G504" t="s">
        <v>224</v>
      </c>
      <c r="H504">
        <v>53</v>
      </c>
      <c r="I504" t="s">
        <v>42</v>
      </c>
      <c r="J504" t="s">
        <v>20</v>
      </c>
      <c r="K504" t="s">
        <v>21</v>
      </c>
      <c r="L504" t="s">
        <v>22</v>
      </c>
      <c r="M504">
        <v>2354.88</v>
      </c>
      <c r="N504" s="1">
        <v>37705</v>
      </c>
      <c r="O504" t="s">
        <v>261</v>
      </c>
      <c r="P504" t="s">
        <v>43</v>
      </c>
      <c r="Q504">
        <v>7.43</v>
      </c>
      <c r="R504">
        <v>200303</v>
      </c>
    </row>
    <row r="505" spans="1:18" x14ac:dyDescent="0.3">
      <c r="A505">
        <v>10126</v>
      </c>
      <c r="B505">
        <v>42</v>
      </c>
      <c r="C505">
        <v>54.99</v>
      </c>
      <c r="D505" t="s">
        <v>17</v>
      </c>
      <c r="E505">
        <v>5</v>
      </c>
      <c r="F505">
        <v>2003</v>
      </c>
      <c r="G505" t="s">
        <v>224</v>
      </c>
      <c r="H505">
        <v>53</v>
      </c>
      <c r="I505" t="s">
        <v>87</v>
      </c>
      <c r="J505" t="s">
        <v>81</v>
      </c>
      <c r="K505" t="s">
        <v>26</v>
      </c>
      <c r="L505" t="s">
        <v>22</v>
      </c>
      <c r="M505">
        <v>2309.58</v>
      </c>
      <c r="N505" s="1">
        <v>37769</v>
      </c>
      <c r="O505" t="s">
        <v>244</v>
      </c>
      <c r="P505" t="s">
        <v>88</v>
      </c>
      <c r="Q505">
        <v>-3.75</v>
      </c>
      <c r="R505">
        <v>200305</v>
      </c>
    </row>
    <row r="506" spans="1:18" x14ac:dyDescent="0.3">
      <c r="A506">
        <v>10139</v>
      </c>
      <c r="B506">
        <v>49</v>
      </c>
      <c r="C506">
        <v>43.13</v>
      </c>
      <c r="D506" t="s">
        <v>17</v>
      </c>
      <c r="E506">
        <v>7</v>
      </c>
      <c r="F506">
        <v>2003</v>
      </c>
      <c r="G506" t="s">
        <v>224</v>
      </c>
      <c r="H506">
        <v>53</v>
      </c>
      <c r="I506" t="s">
        <v>72</v>
      </c>
      <c r="J506" t="s">
        <v>47</v>
      </c>
      <c r="K506" t="s">
        <v>48</v>
      </c>
      <c r="L506" t="s">
        <v>22</v>
      </c>
      <c r="M506">
        <v>2113.37</v>
      </c>
      <c r="N506" s="1">
        <v>37818</v>
      </c>
      <c r="O506" t="s">
        <v>245</v>
      </c>
      <c r="P506" t="s">
        <v>73</v>
      </c>
      <c r="Q506">
        <v>18.62</v>
      </c>
      <c r="R506">
        <v>200307</v>
      </c>
    </row>
    <row r="507" spans="1:18" x14ac:dyDescent="0.3">
      <c r="A507">
        <v>10149</v>
      </c>
      <c r="B507">
        <v>30</v>
      </c>
      <c r="C507">
        <v>58.22</v>
      </c>
      <c r="D507" t="s">
        <v>17</v>
      </c>
      <c r="E507">
        <v>9</v>
      </c>
      <c r="F507">
        <v>2003</v>
      </c>
      <c r="G507" t="s">
        <v>224</v>
      </c>
      <c r="H507">
        <v>53</v>
      </c>
      <c r="I507" t="s">
        <v>216</v>
      </c>
      <c r="J507" t="s">
        <v>20</v>
      </c>
      <c r="K507" t="s">
        <v>21</v>
      </c>
      <c r="L507" t="s">
        <v>22</v>
      </c>
      <c r="M507">
        <v>1746.6</v>
      </c>
      <c r="N507" s="1">
        <v>37876</v>
      </c>
      <c r="O507" t="s">
        <v>262</v>
      </c>
      <c r="P507" t="s">
        <v>217</v>
      </c>
      <c r="Q507">
        <v>-9.85</v>
      </c>
      <c r="R507">
        <v>200309</v>
      </c>
    </row>
    <row r="508" spans="1:18" x14ac:dyDescent="0.3">
      <c r="A508">
        <v>10162</v>
      </c>
      <c r="B508">
        <v>45</v>
      </c>
      <c r="C508">
        <v>51.21</v>
      </c>
      <c r="D508" t="s">
        <v>17</v>
      </c>
      <c r="E508">
        <v>10</v>
      </c>
      <c r="F508">
        <v>2003</v>
      </c>
      <c r="G508" t="s">
        <v>224</v>
      </c>
      <c r="H508">
        <v>53</v>
      </c>
      <c r="I508" t="s">
        <v>33</v>
      </c>
      <c r="J508" t="s">
        <v>20</v>
      </c>
      <c r="K508" t="s">
        <v>21</v>
      </c>
      <c r="L508" t="s">
        <v>22</v>
      </c>
      <c r="M508">
        <v>2304.4499999999998</v>
      </c>
      <c r="N508" s="1">
        <v>37912</v>
      </c>
      <c r="O508" t="s">
        <v>247</v>
      </c>
      <c r="P508" t="s">
        <v>34</v>
      </c>
      <c r="Q508">
        <v>3.38</v>
      </c>
      <c r="R508">
        <v>200310</v>
      </c>
    </row>
    <row r="509" spans="1:18" x14ac:dyDescent="0.3">
      <c r="A509">
        <v>10173</v>
      </c>
      <c r="B509">
        <v>48</v>
      </c>
      <c r="C509">
        <v>44.21</v>
      </c>
      <c r="D509" t="s">
        <v>17</v>
      </c>
      <c r="E509">
        <v>11</v>
      </c>
      <c r="F509">
        <v>2003</v>
      </c>
      <c r="G509" t="s">
        <v>224</v>
      </c>
      <c r="H509">
        <v>53</v>
      </c>
      <c r="I509" t="s">
        <v>225</v>
      </c>
      <c r="J509" t="s">
        <v>113</v>
      </c>
      <c r="K509" t="s">
        <v>26</v>
      </c>
      <c r="L509" t="s">
        <v>22</v>
      </c>
      <c r="M509">
        <v>2122.08</v>
      </c>
      <c r="N509" s="1">
        <v>37930</v>
      </c>
      <c r="O509" t="s">
        <v>248</v>
      </c>
      <c r="P509" t="s">
        <v>226</v>
      </c>
      <c r="Q509">
        <v>16.579999999999998</v>
      </c>
      <c r="R509">
        <v>200311</v>
      </c>
    </row>
    <row r="510" spans="1:18" x14ac:dyDescent="0.3">
      <c r="A510">
        <v>10182</v>
      </c>
      <c r="B510">
        <v>32</v>
      </c>
      <c r="C510">
        <v>54.45</v>
      </c>
      <c r="D510" t="s">
        <v>17</v>
      </c>
      <c r="E510">
        <v>11</v>
      </c>
      <c r="F510">
        <v>2003</v>
      </c>
      <c r="G510" t="s">
        <v>224</v>
      </c>
      <c r="H510">
        <v>53</v>
      </c>
      <c r="I510" t="s">
        <v>119</v>
      </c>
      <c r="J510" t="s">
        <v>20</v>
      </c>
      <c r="K510" t="s">
        <v>21</v>
      </c>
      <c r="L510" t="s">
        <v>22</v>
      </c>
      <c r="M510">
        <v>1742.4</v>
      </c>
      <c r="N510" s="1">
        <v>37937</v>
      </c>
      <c r="O510" t="s">
        <v>248</v>
      </c>
      <c r="P510" t="s">
        <v>120</v>
      </c>
      <c r="Q510">
        <v>-2.74</v>
      </c>
      <c r="R510">
        <v>200311</v>
      </c>
    </row>
    <row r="511" spans="1:18" x14ac:dyDescent="0.3">
      <c r="A511">
        <v>10193</v>
      </c>
      <c r="B511">
        <v>46</v>
      </c>
      <c r="C511">
        <v>53.37</v>
      </c>
      <c r="D511" t="s">
        <v>17</v>
      </c>
      <c r="E511">
        <v>11</v>
      </c>
      <c r="F511">
        <v>2003</v>
      </c>
      <c r="G511" t="s">
        <v>224</v>
      </c>
      <c r="H511">
        <v>53</v>
      </c>
      <c r="I511" t="s">
        <v>227</v>
      </c>
      <c r="J511" t="s">
        <v>47</v>
      </c>
      <c r="K511" t="s">
        <v>48</v>
      </c>
      <c r="L511" t="s">
        <v>22</v>
      </c>
      <c r="M511">
        <v>2455.02</v>
      </c>
      <c r="N511" s="1">
        <v>37946</v>
      </c>
      <c r="O511" t="s">
        <v>248</v>
      </c>
      <c r="P511" t="s">
        <v>228</v>
      </c>
      <c r="Q511">
        <v>-0.7</v>
      </c>
      <c r="R511">
        <v>200311</v>
      </c>
    </row>
    <row r="512" spans="1:18" x14ac:dyDescent="0.3">
      <c r="A512">
        <v>10205</v>
      </c>
      <c r="B512">
        <v>48</v>
      </c>
      <c r="C512">
        <v>63.61</v>
      </c>
      <c r="D512" t="s">
        <v>17</v>
      </c>
      <c r="E512">
        <v>12</v>
      </c>
      <c r="F512">
        <v>2003</v>
      </c>
      <c r="G512" t="s">
        <v>224</v>
      </c>
      <c r="H512">
        <v>53</v>
      </c>
      <c r="I512" t="s">
        <v>80</v>
      </c>
      <c r="J512" t="s">
        <v>81</v>
      </c>
      <c r="K512" t="s">
        <v>26</v>
      </c>
      <c r="L512" t="s">
        <v>29</v>
      </c>
      <c r="M512">
        <v>3053.28</v>
      </c>
      <c r="N512" s="1">
        <v>37958</v>
      </c>
      <c r="O512" t="s">
        <v>249</v>
      </c>
      <c r="P512" t="s">
        <v>82</v>
      </c>
      <c r="Q512">
        <v>-20.02</v>
      </c>
      <c r="R512">
        <v>200312</v>
      </c>
    </row>
    <row r="513" spans="1:18" x14ac:dyDescent="0.3">
      <c r="A513">
        <v>10215</v>
      </c>
      <c r="B513">
        <v>33</v>
      </c>
      <c r="C513">
        <v>43.13</v>
      </c>
      <c r="D513" t="s">
        <v>17</v>
      </c>
      <c r="E513">
        <v>1</v>
      </c>
      <c r="F513">
        <v>2004</v>
      </c>
      <c r="G513" t="s">
        <v>224</v>
      </c>
      <c r="H513">
        <v>53</v>
      </c>
      <c r="I513" t="s">
        <v>104</v>
      </c>
      <c r="J513" t="s">
        <v>20</v>
      </c>
      <c r="K513" t="s">
        <v>21</v>
      </c>
      <c r="L513" t="s">
        <v>22</v>
      </c>
      <c r="M513">
        <v>1423.29</v>
      </c>
      <c r="N513" s="1">
        <v>38015</v>
      </c>
      <c r="O513" t="s">
        <v>250</v>
      </c>
      <c r="P513" t="s">
        <v>105</v>
      </c>
      <c r="Q513">
        <v>18.62</v>
      </c>
      <c r="R513">
        <v>200401</v>
      </c>
    </row>
    <row r="514" spans="1:18" x14ac:dyDescent="0.3">
      <c r="A514">
        <v>10227</v>
      </c>
      <c r="B514">
        <v>31</v>
      </c>
      <c r="C514">
        <v>48.52</v>
      </c>
      <c r="D514" t="s">
        <v>17</v>
      </c>
      <c r="E514">
        <v>3</v>
      </c>
      <c r="F514">
        <v>2004</v>
      </c>
      <c r="G514" t="s">
        <v>224</v>
      </c>
      <c r="H514">
        <v>53</v>
      </c>
      <c r="I514" t="s">
        <v>99</v>
      </c>
      <c r="J514" t="s">
        <v>25</v>
      </c>
      <c r="K514" t="s">
        <v>26</v>
      </c>
      <c r="L514" t="s">
        <v>22</v>
      </c>
      <c r="M514">
        <v>1504.12</v>
      </c>
      <c r="N514" s="1">
        <v>38048</v>
      </c>
      <c r="O514" t="s">
        <v>263</v>
      </c>
      <c r="P514" t="s">
        <v>100</v>
      </c>
      <c r="Q514">
        <v>8.4499999999999993</v>
      </c>
      <c r="R514">
        <v>200403</v>
      </c>
    </row>
    <row r="515" spans="1:18" x14ac:dyDescent="0.3">
      <c r="A515">
        <v>10244</v>
      </c>
      <c r="B515">
        <v>20</v>
      </c>
      <c r="C515">
        <v>58.22</v>
      </c>
      <c r="D515" t="s">
        <v>17</v>
      </c>
      <c r="E515">
        <v>4</v>
      </c>
      <c r="F515">
        <v>2004</v>
      </c>
      <c r="G515" t="s">
        <v>224</v>
      </c>
      <c r="H515">
        <v>53</v>
      </c>
      <c r="I515" t="s">
        <v>80</v>
      </c>
      <c r="J515" t="s">
        <v>81</v>
      </c>
      <c r="K515" t="s">
        <v>26</v>
      </c>
      <c r="L515" t="s">
        <v>22</v>
      </c>
      <c r="M515">
        <v>1164.4000000000001</v>
      </c>
      <c r="N515" s="1">
        <v>38106</v>
      </c>
      <c r="O515" t="s">
        <v>252</v>
      </c>
      <c r="P515" t="s">
        <v>82</v>
      </c>
      <c r="Q515">
        <v>-9.85</v>
      </c>
      <c r="R515">
        <v>200404</v>
      </c>
    </row>
    <row r="516" spans="1:18" x14ac:dyDescent="0.3">
      <c r="A516">
        <v>10256</v>
      </c>
      <c r="B516">
        <v>29</v>
      </c>
      <c r="C516">
        <v>51.75</v>
      </c>
      <c r="D516" t="s">
        <v>17</v>
      </c>
      <c r="E516">
        <v>6</v>
      </c>
      <c r="F516">
        <v>2004</v>
      </c>
      <c r="G516" t="s">
        <v>224</v>
      </c>
      <c r="H516">
        <v>53</v>
      </c>
      <c r="I516" t="s">
        <v>138</v>
      </c>
      <c r="J516" t="s">
        <v>139</v>
      </c>
      <c r="K516" t="s">
        <v>26</v>
      </c>
      <c r="L516" t="s">
        <v>22</v>
      </c>
      <c r="M516">
        <v>1500.75</v>
      </c>
      <c r="N516" s="1">
        <v>38146</v>
      </c>
      <c r="O516" t="s">
        <v>265</v>
      </c>
      <c r="P516" t="s">
        <v>140</v>
      </c>
      <c r="Q516">
        <v>2.36</v>
      </c>
      <c r="R516">
        <v>200406</v>
      </c>
    </row>
    <row r="517" spans="1:18" x14ac:dyDescent="0.3">
      <c r="A517">
        <v>10280</v>
      </c>
      <c r="B517">
        <v>27</v>
      </c>
      <c r="C517">
        <v>57.68</v>
      </c>
      <c r="D517" t="s">
        <v>17</v>
      </c>
      <c r="E517">
        <v>8</v>
      </c>
      <c r="F517">
        <v>2004</v>
      </c>
      <c r="G517" t="s">
        <v>224</v>
      </c>
      <c r="H517">
        <v>53</v>
      </c>
      <c r="I517" t="s">
        <v>112</v>
      </c>
      <c r="J517" t="s">
        <v>113</v>
      </c>
      <c r="K517" t="s">
        <v>26</v>
      </c>
      <c r="L517" t="s">
        <v>22</v>
      </c>
      <c r="M517">
        <v>1557.36</v>
      </c>
      <c r="N517" s="1">
        <v>38216</v>
      </c>
      <c r="O517" t="s">
        <v>267</v>
      </c>
      <c r="P517" t="s">
        <v>114</v>
      </c>
      <c r="Q517">
        <v>-8.83</v>
      </c>
      <c r="R517">
        <v>200408</v>
      </c>
    </row>
    <row r="518" spans="1:18" x14ac:dyDescent="0.3">
      <c r="A518">
        <v>10289</v>
      </c>
      <c r="B518">
        <v>24</v>
      </c>
      <c r="C518">
        <v>56.07</v>
      </c>
      <c r="D518" t="s">
        <v>17</v>
      </c>
      <c r="E518">
        <v>9</v>
      </c>
      <c r="F518">
        <v>2004</v>
      </c>
      <c r="G518" t="s">
        <v>224</v>
      </c>
      <c r="H518">
        <v>53</v>
      </c>
      <c r="I518" t="s">
        <v>39</v>
      </c>
      <c r="J518" t="s">
        <v>40</v>
      </c>
      <c r="K518" t="s">
        <v>26</v>
      </c>
      <c r="L518" t="s">
        <v>22</v>
      </c>
      <c r="M518">
        <v>1345.68</v>
      </c>
      <c r="N518" s="1">
        <v>38233</v>
      </c>
      <c r="O518" t="s">
        <v>268</v>
      </c>
      <c r="P518" t="s">
        <v>41</v>
      </c>
      <c r="Q518">
        <v>-5.79</v>
      </c>
      <c r="R518">
        <v>200409</v>
      </c>
    </row>
    <row r="519" spans="1:18" x14ac:dyDescent="0.3">
      <c r="A519">
        <v>10304</v>
      </c>
      <c r="B519">
        <v>37</v>
      </c>
      <c r="C519">
        <v>48.52</v>
      </c>
      <c r="D519" t="s">
        <v>17</v>
      </c>
      <c r="E519">
        <v>10</v>
      </c>
      <c r="F519">
        <v>2004</v>
      </c>
      <c r="G519" t="s">
        <v>224</v>
      </c>
      <c r="H519">
        <v>53</v>
      </c>
      <c r="I519" t="s">
        <v>117</v>
      </c>
      <c r="J519" t="s">
        <v>25</v>
      </c>
      <c r="K519" t="s">
        <v>26</v>
      </c>
      <c r="L519" t="s">
        <v>22</v>
      </c>
      <c r="M519">
        <v>1795.24</v>
      </c>
      <c r="N519" s="1">
        <v>38271</v>
      </c>
      <c r="O519" t="s">
        <v>253</v>
      </c>
      <c r="P519" t="s">
        <v>118</v>
      </c>
      <c r="Q519">
        <v>8.4499999999999993</v>
      </c>
      <c r="R519">
        <v>200410</v>
      </c>
    </row>
    <row r="520" spans="1:18" x14ac:dyDescent="0.3">
      <c r="A520">
        <v>10312</v>
      </c>
      <c r="B520">
        <v>25</v>
      </c>
      <c r="C520">
        <v>44.21</v>
      </c>
      <c r="D520" t="s">
        <v>17</v>
      </c>
      <c r="E520">
        <v>10</v>
      </c>
      <c r="F520">
        <v>2004</v>
      </c>
      <c r="G520" t="s">
        <v>224</v>
      </c>
      <c r="H520">
        <v>53</v>
      </c>
      <c r="I520" t="s">
        <v>119</v>
      </c>
      <c r="J520" t="s">
        <v>20</v>
      </c>
      <c r="K520" t="s">
        <v>21</v>
      </c>
      <c r="L520" t="s">
        <v>22</v>
      </c>
      <c r="M520">
        <v>1105.25</v>
      </c>
      <c r="N520" s="1">
        <v>38281</v>
      </c>
      <c r="O520" t="s">
        <v>253</v>
      </c>
      <c r="P520" t="s">
        <v>120</v>
      </c>
      <c r="Q520">
        <v>16.579999999999998</v>
      </c>
      <c r="R520">
        <v>200410</v>
      </c>
    </row>
    <row r="521" spans="1:18" x14ac:dyDescent="0.3">
      <c r="A521">
        <v>10322</v>
      </c>
      <c r="B521">
        <v>41</v>
      </c>
      <c r="C521">
        <v>57.68</v>
      </c>
      <c r="D521" t="s">
        <v>17</v>
      </c>
      <c r="E521">
        <v>11</v>
      </c>
      <c r="F521">
        <v>2004</v>
      </c>
      <c r="G521" t="s">
        <v>224</v>
      </c>
      <c r="H521">
        <v>53</v>
      </c>
      <c r="I521" t="s">
        <v>121</v>
      </c>
      <c r="J521" t="s">
        <v>20</v>
      </c>
      <c r="K521" t="s">
        <v>21</v>
      </c>
      <c r="L521" t="s">
        <v>22</v>
      </c>
      <c r="M521">
        <v>2364.88</v>
      </c>
      <c r="N521" s="1">
        <v>38295</v>
      </c>
      <c r="O521" t="s">
        <v>254</v>
      </c>
      <c r="P521" t="s">
        <v>122</v>
      </c>
      <c r="Q521">
        <v>-8.83</v>
      </c>
      <c r="R521">
        <v>200411</v>
      </c>
    </row>
    <row r="522" spans="1:18" x14ac:dyDescent="0.3">
      <c r="A522">
        <v>10332</v>
      </c>
      <c r="B522">
        <v>27</v>
      </c>
      <c r="C522">
        <v>89.89</v>
      </c>
      <c r="D522" t="s">
        <v>17</v>
      </c>
      <c r="E522">
        <v>11</v>
      </c>
      <c r="F522">
        <v>2004</v>
      </c>
      <c r="G522" t="s">
        <v>224</v>
      </c>
      <c r="H522">
        <v>53</v>
      </c>
      <c r="I522" t="s">
        <v>205</v>
      </c>
      <c r="J522" t="s">
        <v>77</v>
      </c>
      <c r="K522" t="s">
        <v>26</v>
      </c>
      <c r="L522" t="s">
        <v>22</v>
      </c>
      <c r="M522">
        <v>2427.0300000000002</v>
      </c>
      <c r="N522" s="1">
        <v>38308</v>
      </c>
      <c r="O522" t="s">
        <v>254</v>
      </c>
      <c r="P522" t="s">
        <v>206</v>
      </c>
      <c r="Q522">
        <v>-69.599999999999994</v>
      </c>
      <c r="R522">
        <v>200411</v>
      </c>
    </row>
    <row r="523" spans="1:18" x14ac:dyDescent="0.3">
      <c r="A523">
        <v>10347</v>
      </c>
      <c r="B523">
        <v>21</v>
      </c>
      <c r="C523">
        <v>58.95</v>
      </c>
      <c r="D523" t="s">
        <v>17</v>
      </c>
      <c r="E523">
        <v>11</v>
      </c>
      <c r="F523">
        <v>2004</v>
      </c>
      <c r="G523" t="s">
        <v>224</v>
      </c>
      <c r="H523">
        <v>53</v>
      </c>
      <c r="I523" t="s">
        <v>46</v>
      </c>
      <c r="J523" t="s">
        <v>47</v>
      </c>
      <c r="K523" t="s">
        <v>48</v>
      </c>
      <c r="L523" t="s">
        <v>22</v>
      </c>
      <c r="M523">
        <v>1237.95</v>
      </c>
      <c r="N523" s="1">
        <v>38320</v>
      </c>
      <c r="O523" t="s">
        <v>254</v>
      </c>
      <c r="P523" t="s">
        <v>49</v>
      </c>
      <c r="Q523">
        <v>-11.23</v>
      </c>
      <c r="R523">
        <v>200411</v>
      </c>
    </row>
    <row r="524" spans="1:18" x14ac:dyDescent="0.3">
      <c r="A524">
        <v>10356</v>
      </c>
      <c r="B524">
        <v>22</v>
      </c>
      <c r="C524">
        <v>72.41</v>
      </c>
      <c r="D524" t="s">
        <v>17</v>
      </c>
      <c r="E524">
        <v>12</v>
      </c>
      <c r="F524">
        <v>2004</v>
      </c>
      <c r="G524" t="s">
        <v>224</v>
      </c>
      <c r="H524">
        <v>53</v>
      </c>
      <c r="I524" t="s">
        <v>28</v>
      </c>
      <c r="J524" t="s">
        <v>25</v>
      </c>
      <c r="K524" t="s">
        <v>26</v>
      </c>
      <c r="L524" t="s">
        <v>22</v>
      </c>
      <c r="M524">
        <v>1593.02</v>
      </c>
      <c r="N524" s="1">
        <v>38330</v>
      </c>
      <c r="O524" t="s">
        <v>255</v>
      </c>
      <c r="P524" t="s">
        <v>30</v>
      </c>
      <c r="Q524">
        <v>-36.619999999999997</v>
      </c>
      <c r="R524">
        <v>200412</v>
      </c>
    </row>
    <row r="525" spans="1:18" x14ac:dyDescent="0.3">
      <c r="A525">
        <v>10369</v>
      </c>
      <c r="B525">
        <v>32</v>
      </c>
      <c r="C525">
        <v>98.63</v>
      </c>
      <c r="D525" t="s">
        <v>17</v>
      </c>
      <c r="E525">
        <v>1</v>
      </c>
      <c r="F525">
        <v>2005</v>
      </c>
      <c r="G525" t="s">
        <v>224</v>
      </c>
      <c r="H525">
        <v>53</v>
      </c>
      <c r="I525" t="s">
        <v>123</v>
      </c>
      <c r="J525" t="s">
        <v>20</v>
      </c>
      <c r="K525" t="s">
        <v>21</v>
      </c>
      <c r="L525" t="s">
        <v>29</v>
      </c>
      <c r="M525">
        <v>3156.16</v>
      </c>
      <c r="N525" s="1">
        <v>38372</v>
      </c>
      <c r="O525" t="s">
        <v>269</v>
      </c>
      <c r="P525" t="s">
        <v>124</v>
      </c>
      <c r="Q525">
        <v>-86.09</v>
      </c>
      <c r="R525">
        <v>200501</v>
      </c>
    </row>
    <row r="526" spans="1:18" x14ac:dyDescent="0.3">
      <c r="A526">
        <v>10381</v>
      </c>
      <c r="B526">
        <v>25</v>
      </c>
      <c r="C526">
        <v>52.83</v>
      </c>
      <c r="D526" t="s">
        <v>17</v>
      </c>
      <c r="E526">
        <v>2</v>
      </c>
      <c r="F526">
        <v>2005</v>
      </c>
      <c r="G526" t="s">
        <v>224</v>
      </c>
      <c r="H526">
        <v>53</v>
      </c>
      <c r="I526" t="s">
        <v>33</v>
      </c>
      <c r="J526" t="s">
        <v>20</v>
      </c>
      <c r="K526" t="s">
        <v>21</v>
      </c>
      <c r="L526" t="s">
        <v>22</v>
      </c>
      <c r="M526">
        <v>1320.75</v>
      </c>
      <c r="N526" s="1">
        <v>38400</v>
      </c>
      <c r="O526" t="s">
        <v>256</v>
      </c>
      <c r="P526" t="s">
        <v>34</v>
      </c>
      <c r="Q526">
        <v>0.32</v>
      </c>
      <c r="R526">
        <v>200502</v>
      </c>
    </row>
    <row r="527" spans="1:18" x14ac:dyDescent="0.3">
      <c r="A527">
        <v>10391</v>
      </c>
      <c r="B527">
        <v>42</v>
      </c>
      <c r="C527">
        <v>100</v>
      </c>
      <c r="D527" t="s">
        <v>17</v>
      </c>
      <c r="E527">
        <v>3</v>
      </c>
      <c r="F527">
        <v>2005</v>
      </c>
      <c r="G527" t="s">
        <v>224</v>
      </c>
      <c r="H527">
        <v>53</v>
      </c>
      <c r="I527" t="s">
        <v>125</v>
      </c>
      <c r="J527" t="s">
        <v>47</v>
      </c>
      <c r="K527" t="s">
        <v>48</v>
      </c>
      <c r="L527" t="s">
        <v>29</v>
      </c>
      <c r="M527">
        <v>4998</v>
      </c>
      <c r="N527" s="1">
        <v>38420</v>
      </c>
      <c r="O527" t="s">
        <v>257</v>
      </c>
      <c r="P527" t="s">
        <v>126</v>
      </c>
      <c r="Q527">
        <v>-88.68</v>
      </c>
      <c r="R527">
        <v>200503</v>
      </c>
    </row>
    <row r="528" spans="1:18" x14ac:dyDescent="0.3">
      <c r="A528">
        <v>10422</v>
      </c>
      <c r="B528">
        <v>25</v>
      </c>
      <c r="C528">
        <v>51.75</v>
      </c>
      <c r="D528" t="s">
        <v>129</v>
      </c>
      <c r="E528">
        <v>5</v>
      </c>
      <c r="F528">
        <v>2005</v>
      </c>
      <c r="G528" t="s">
        <v>224</v>
      </c>
      <c r="H528">
        <v>53</v>
      </c>
      <c r="I528" t="s">
        <v>66</v>
      </c>
      <c r="J528" t="s">
        <v>20</v>
      </c>
      <c r="K528" t="s">
        <v>21</v>
      </c>
      <c r="L528" t="s">
        <v>22</v>
      </c>
      <c r="M528">
        <v>1293.75</v>
      </c>
      <c r="N528" s="1">
        <v>38502</v>
      </c>
      <c r="O528" t="s">
        <v>259</v>
      </c>
      <c r="P528" t="s">
        <v>67</v>
      </c>
      <c r="Q528">
        <v>2.36</v>
      </c>
      <c r="R528">
        <v>200505</v>
      </c>
    </row>
    <row r="529" spans="1:18" x14ac:dyDescent="0.3">
      <c r="A529">
        <v>10110</v>
      </c>
      <c r="B529">
        <v>37</v>
      </c>
      <c r="C529">
        <v>100</v>
      </c>
      <c r="D529" t="s">
        <v>17</v>
      </c>
      <c r="E529">
        <v>3</v>
      </c>
      <c r="F529">
        <v>2003</v>
      </c>
      <c r="G529" t="s">
        <v>83</v>
      </c>
      <c r="H529">
        <v>124</v>
      </c>
      <c r="I529" t="s">
        <v>205</v>
      </c>
      <c r="J529" t="s">
        <v>77</v>
      </c>
      <c r="K529" t="s">
        <v>26</v>
      </c>
      <c r="L529" t="s">
        <v>29</v>
      </c>
      <c r="M529">
        <v>5433.08</v>
      </c>
      <c r="N529" s="1">
        <v>37698</v>
      </c>
      <c r="O529" t="s">
        <v>261</v>
      </c>
      <c r="P529" t="s">
        <v>206</v>
      </c>
      <c r="Q529">
        <v>19.350000000000001</v>
      </c>
      <c r="R529">
        <v>200303</v>
      </c>
    </row>
    <row r="530" spans="1:18" x14ac:dyDescent="0.3">
      <c r="A530">
        <v>10123</v>
      </c>
      <c r="B530">
        <v>26</v>
      </c>
      <c r="C530">
        <v>100</v>
      </c>
      <c r="D530" t="s">
        <v>17</v>
      </c>
      <c r="E530">
        <v>5</v>
      </c>
      <c r="F530">
        <v>2003</v>
      </c>
      <c r="G530" t="s">
        <v>83</v>
      </c>
      <c r="H530">
        <v>124</v>
      </c>
      <c r="I530" t="s">
        <v>134</v>
      </c>
      <c r="J530" t="s">
        <v>25</v>
      </c>
      <c r="K530" t="s">
        <v>26</v>
      </c>
      <c r="L530" t="s">
        <v>29</v>
      </c>
      <c r="M530">
        <v>3073.72</v>
      </c>
      <c r="N530" s="1">
        <v>37761</v>
      </c>
      <c r="O530" t="s">
        <v>244</v>
      </c>
      <c r="P530" t="s">
        <v>135</v>
      </c>
      <c r="Q530">
        <v>19.350000000000001</v>
      </c>
      <c r="R530">
        <v>200305</v>
      </c>
    </row>
    <row r="531" spans="1:18" x14ac:dyDescent="0.3">
      <c r="A531">
        <v>10137</v>
      </c>
      <c r="B531">
        <v>44</v>
      </c>
      <c r="C531">
        <v>99.55</v>
      </c>
      <c r="D531" t="s">
        <v>17</v>
      </c>
      <c r="E531">
        <v>7</v>
      </c>
      <c r="F531">
        <v>2003</v>
      </c>
      <c r="G531" t="s">
        <v>83</v>
      </c>
      <c r="H531">
        <v>124</v>
      </c>
      <c r="I531" t="s">
        <v>24</v>
      </c>
      <c r="J531" t="s">
        <v>25</v>
      </c>
      <c r="K531" t="s">
        <v>26</v>
      </c>
      <c r="L531" t="s">
        <v>29</v>
      </c>
      <c r="M531">
        <v>4380.2</v>
      </c>
      <c r="N531" s="1">
        <v>37812</v>
      </c>
      <c r="O531" t="s">
        <v>245</v>
      </c>
      <c r="P531" t="s">
        <v>27</v>
      </c>
      <c r="Q531">
        <v>19.72</v>
      </c>
      <c r="R531">
        <v>200307</v>
      </c>
    </row>
    <row r="532" spans="1:18" x14ac:dyDescent="0.3">
      <c r="A532">
        <v>10148</v>
      </c>
      <c r="B532">
        <v>47</v>
      </c>
      <c r="C532">
        <v>100</v>
      </c>
      <c r="D532" t="s">
        <v>17</v>
      </c>
      <c r="E532">
        <v>9</v>
      </c>
      <c r="F532">
        <v>2003</v>
      </c>
      <c r="G532" t="s">
        <v>83</v>
      </c>
      <c r="H532">
        <v>124</v>
      </c>
      <c r="I532" t="s">
        <v>125</v>
      </c>
      <c r="J532" t="s">
        <v>47</v>
      </c>
      <c r="K532" t="s">
        <v>48</v>
      </c>
      <c r="L532" t="s">
        <v>29</v>
      </c>
      <c r="M532">
        <v>5848.68</v>
      </c>
      <c r="N532" s="1">
        <v>37875</v>
      </c>
      <c r="O532" t="s">
        <v>262</v>
      </c>
      <c r="P532" t="s">
        <v>126</v>
      </c>
      <c r="Q532">
        <v>19.350000000000001</v>
      </c>
      <c r="R532">
        <v>200309</v>
      </c>
    </row>
    <row r="533" spans="1:18" x14ac:dyDescent="0.3">
      <c r="A533">
        <v>10161</v>
      </c>
      <c r="B533">
        <v>43</v>
      </c>
      <c r="C533">
        <v>100</v>
      </c>
      <c r="D533" t="s">
        <v>17</v>
      </c>
      <c r="E533">
        <v>10</v>
      </c>
      <c r="F533">
        <v>2003</v>
      </c>
      <c r="G533" t="s">
        <v>83</v>
      </c>
      <c r="H533">
        <v>124</v>
      </c>
      <c r="I533" t="s">
        <v>207</v>
      </c>
      <c r="J533" t="s">
        <v>139</v>
      </c>
      <c r="K533" t="s">
        <v>26</v>
      </c>
      <c r="L533" t="s">
        <v>29</v>
      </c>
      <c r="M533">
        <v>6153.73</v>
      </c>
      <c r="N533" s="1">
        <v>37911</v>
      </c>
      <c r="O533" t="s">
        <v>247</v>
      </c>
      <c r="P533" t="s">
        <v>208</v>
      </c>
      <c r="Q533">
        <v>19.350000000000001</v>
      </c>
      <c r="R533">
        <v>200310</v>
      </c>
    </row>
    <row r="534" spans="1:18" x14ac:dyDescent="0.3">
      <c r="A534">
        <v>10172</v>
      </c>
      <c r="B534">
        <v>42</v>
      </c>
      <c r="C534">
        <v>100</v>
      </c>
      <c r="D534" t="s">
        <v>17</v>
      </c>
      <c r="E534">
        <v>11</v>
      </c>
      <c r="F534">
        <v>2003</v>
      </c>
      <c r="G534" t="s">
        <v>83</v>
      </c>
      <c r="H534">
        <v>124</v>
      </c>
      <c r="I534" t="s">
        <v>55</v>
      </c>
      <c r="J534" t="s">
        <v>20</v>
      </c>
      <c r="K534" t="s">
        <v>21</v>
      </c>
      <c r="L534" t="s">
        <v>29</v>
      </c>
      <c r="M534">
        <v>4965.24</v>
      </c>
      <c r="N534" s="1">
        <v>37930</v>
      </c>
      <c r="O534" t="s">
        <v>248</v>
      </c>
      <c r="P534" t="s">
        <v>56</v>
      </c>
      <c r="Q534">
        <v>19.350000000000001</v>
      </c>
      <c r="R534">
        <v>200311</v>
      </c>
    </row>
    <row r="535" spans="1:18" x14ac:dyDescent="0.3">
      <c r="A535">
        <v>10181</v>
      </c>
      <c r="B535">
        <v>42</v>
      </c>
      <c r="C535">
        <v>100</v>
      </c>
      <c r="D535" t="s">
        <v>17</v>
      </c>
      <c r="E535">
        <v>11</v>
      </c>
      <c r="F535">
        <v>2003</v>
      </c>
      <c r="G535" t="s">
        <v>83</v>
      </c>
      <c r="H535">
        <v>124</v>
      </c>
      <c r="I535" t="s">
        <v>39</v>
      </c>
      <c r="J535" t="s">
        <v>40</v>
      </c>
      <c r="K535" t="s">
        <v>26</v>
      </c>
      <c r="L535" t="s">
        <v>29</v>
      </c>
      <c r="M535">
        <v>5435.64</v>
      </c>
      <c r="N535" s="1">
        <v>37937</v>
      </c>
      <c r="O535" t="s">
        <v>248</v>
      </c>
      <c r="P535" t="s">
        <v>41</v>
      </c>
      <c r="Q535">
        <v>19.350000000000001</v>
      </c>
      <c r="R535">
        <v>200311</v>
      </c>
    </row>
    <row r="536" spans="1:18" x14ac:dyDescent="0.3">
      <c r="A536">
        <v>10192</v>
      </c>
      <c r="B536">
        <v>29</v>
      </c>
      <c r="C536">
        <v>100</v>
      </c>
      <c r="D536" t="s">
        <v>17</v>
      </c>
      <c r="E536">
        <v>11</v>
      </c>
      <c r="F536">
        <v>2003</v>
      </c>
      <c r="G536" t="s">
        <v>83</v>
      </c>
      <c r="H536">
        <v>124</v>
      </c>
      <c r="I536" t="s">
        <v>121</v>
      </c>
      <c r="J536" t="s">
        <v>20</v>
      </c>
      <c r="K536" t="s">
        <v>21</v>
      </c>
      <c r="L536" t="s">
        <v>29</v>
      </c>
      <c r="M536">
        <v>4258.3599999999997</v>
      </c>
      <c r="N536" s="1">
        <v>37945</v>
      </c>
      <c r="O536" t="s">
        <v>248</v>
      </c>
      <c r="P536" t="s">
        <v>122</v>
      </c>
      <c r="Q536">
        <v>19.350000000000001</v>
      </c>
      <c r="R536">
        <v>200311</v>
      </c>
    </row>
    <row r="537" spans="1:18" x14ac:dyDescent="0.3">
      <c r="A537">
        <v>10204</v>
      </c>
      <c r="B537">
        <v>40</v>
      </c>
      <c r="C537">
        <v>100</v>
      </c>
      <c r="D537" t="s">
        <v>17</v>
      </c>
      <c r="E537">
        <v>12</v>
      </c>
      <c r="F537">
        <v>2003</v>
      </c>
      <c r="G537" t="s">
        <v>83</v>
      </c>
      <c r="H537">
        <v>124</v>
      </c>
      <c r="I537" t="s">
        <v>198</v>
      </c>
      <c r="J537" t="s">
        <v>20</v>
      </c>
      <c r="K537" t="s">
        <v>21</v>
      </c>
      <c r="L537" t="s">
        <v>29</v>
      </c>
      <c r="M537">
        <v>4032</v>
      </c>
      <c r="N537" s="1">
        <v>37957</v>
      </c>
      <c r="O537" t="s">
        <v>249</v>
      </c>
      <c r="P537" t="s">
        <v>199</v>
      </c>
      <c r="Q537">
        <v>19.350000000000001</v>
      </c>
      <c r="R537">
        <v>200312</v>
      </c>
    </row>
    <row r="538" spans="1:18" x14ac:dyDescent="0.3">
      <c r="A538">
        <v>10212</v>
      </c>
      <c r="B538">
        <v>38</v>
      </c>
      <c r="C538">
        <v>100</v>
      </c>
      <c r="D538" t="s">
        <v>17</v>
      </c>
      <c r="E538">
        <v>1</v>
      </c>
      <c r="F538">
        <v>2004</v>
      </c>
      <c r="G538" t="s">
        <v>83</v>
      </c>
      <c r="H538">
        <v>124</v>
      </c>
      <c r="I538" t="s">
        <v>80</v>
      </c>
      <c r="J538" t="s">
        <v>81</v>
      </c>
      <c r="K538" t="s">
        <v>26</v>
      </c>
      <c r="L538" t="s">
        <v>29</v>
      </c>
      <c r="M538">
        <v>4492.3599999999997</v>
      </c>
      <c r="N538" s="1">
        <v>38002</v>
      </c>
      <c r="O538" t="s">
        <v>250</v>
      </c>
      <c r="P538" t="s">
        <v>82</v>
      </c>
      <c r="Q538">
        <v>19.350000000000001</v>
      </c>
      <c r="R538">
        <v>200401</v>
      </c>
    </row>
    <row r="539" spans="1:18" x14ac:dyDescent="0.3">
      <c r="A539">
        <v>10226</v>
      </c>
      <c r="B539">
        <v>38</v>
      </c>
      <c r="C539">
        <v>100</v>
      </c>
      <c r="D539" t="s">
        <v>17</v>
      </c>
      <c r="E539">
        <v>2</v>
      </c>
      <c r="F539">
        <v>2004</v>
      </c>
      <c r="G539" t="s">
        <v>83</v>
      </c>
      <c r="H539">
        <v>124</v>
      </c>
      <c r="I539" t="s">
        <v>154</v>
      </c>
      <c r="J539" t="s">
        <v>20</v>
      </c>
      <c r="K539" t="s">
        <v>21</v>
      </c>
      <c r="L539" t="s">
        <v>29</v>
      </c>
      <c r="M539">
        <v>4161.38</v>
      </c>
      <c r="N539" s="1">
        <v>38043</v>
      </c>
      <c r="O539" t="s">
        <v>251</v>
      </c>
      <c r="P539" t="s">
        <v>155</v>
      </c>
      <c r="Q539">
        <v>19.350000000000001</v>
      </c>
      <c r="R539">
        <v>200402</v>
      </c>
    </row>
    <row r="540" spans="1:18" x14ac:dyDescent="0.3">
      <c r="A540">
        <v>10241</v>
      </c>
      <c r="B540">
        <v>21</v>
      </c>
      <c r="C540">
        <v>100</v>
      </c>
      <c r="D540" t="s">
        <v>17</v>
      </c>
      <c r="E540">
        <v>4</v>
      </c>
      <c r="F540">
        <v>2004</v>
      </c>
      <c r="G540" t="s">
        <v>83</v>
      </c>
      <c r="H540">
        <v>124</v>
      </c>
      <c r="I540" t="s">
        <v>218</v>
      </c>
      <c r="J540" t="s">
        <v>25</v>
      </c>
      <c r="K540" t="s">
        <v>26</v>
      </c>
      <c r="L540" t="s">
        <v>22</v>
      </c>
      <c r="M540">
        <v>2508.66</v>
      </c>
      <c r="N540" s="1">
        <v>38090</v>
      </c>
      <c r="O540" t="s">
        <v>252</v>
      </c>
      <c r="P540" t="s">
        <v>219</v>
      </c>
      <c r="Q540">
        <v>19.350000000000001</v>
      </c>
      <c r="R540">
        <v>200404</v>
      </c>
    </row>
    <row r="541" spans="1:18" x14ac:dyDescent="0.3">
      <c r="A541">
        <v>10253</v>
      </c>
      <c r="B541">
        <v>24</v>
      </c>
      <c r="C541">
        <v>100</v>
      </c>
      <c r="D541" t="s">
        <v>145</v>
      </c>
      <c r="E541">
        <v>6</v>
      </c>
      <c r="F541">
        <v>2004</v>
      </c>
      <c r="G541" t="s">
        <v>83</v>
      </c>
      <c r="H541">
        <v>124</v>
      </c>
      <c r="I541" t="s">
        <v>76</v>
      </c>
      <c r="J541" t="s">
        <v>77</v>
      </c>
      <c r="K541" t="s">
        <v>26</v>
      </c>
      <c r="L541" t="s">
        <v>29</v>
      </c>
      <c r="M541">
        <v>3374.88</v>
      </c>
      <c r="N541" s="1">
        <v>38139</v>
      </c>
      <c r="O541" t="s">
        <v>265</v>
      </c>
      <c r="P541" t="s">
        <v>78</v>
      </c>
      <c r="Q541">
        <v>19.350000000000001</v>
      </c>
      <c r="R541">
        <v>200406</v>
      </c>
    </row>
    <row r="542" spans="1:18" x14ac:dyDescent="0.3">
      <c r="A542">
        <v>10266</v>
      </c>
      <c r="B542">
        <v>36</v>
      </c>
      <c r="C542">
        <v>100</v>
      </c>
      <c r="D542" t="s">
        <v>17</v>
      </c>
      <c r="E542">
        <v>7</v>
      </c>
      <c r="F542">
        <v>2004</v>
      </c>
      <c r="G542" t="s">
        <v>83</v>
      </c>
      <c r="H542">
        <v>124</v>
      </c>
      <c r="I542" t="s">
        <v>190</v>
      </c>
      <c r="J542" t="s">
        <v>113</v>
      </c>
      <c r="K542" t="s">
        <v>26</v>
      </c>
      <c r="L542" t="s">
        <v>29</v>
      </c>
      <c r="M542">
        <v>5196.6000000000004</v>
      </c>
      <c r="N542" s="1">
        <v>38174</v>
      </c>
      <c r="O542" t="s">
        <v>266</v>
      </c>
      <c r="P542" t="s">
        <v>191</v>
      </c>
      <c r="Q542">
        <v>19.350000000000001</v>
      </c>
      <c r="R542">
        <v>200407</v>
      </c>
    </row>
    <row r="543" spans="1:18" x14ac:dyDescent="0.3">
      <c r="A543">
        <v>10278</v>
      </c>
      <c r="B543">
        <v>23</v>
      </c>
      <c r="C543">
        <v>100</v>
      </c>
      <c r="D543" t="s">
        <v>17</v>
      </c>
      <c r="E543">
        <v>8</v>
      </c>
      <c r="F543">
        <v>2004</v>
      </c>
      <c r="G543" t="s">
        <v>83</v>
      </c>
      <c r="H543">
        <v>124</v>
      </c>
      <c r="I543" t="s">
        <v>220</v>
      </c>
      <c r="J543" t="s">
        <v>20</v>
      </c>
      <c r="K543" t="s">
        <v>21</v>
      </c>
      <c r="L543" t="s">
        <v>22</v>
      </c>
      <c r="M543">
        <v>2604.52</v>
      </c>
      <c r="N543" s="1">
        <v>38205</v>
      </c>
      <c r="O543" t="s">
        <v>267</v>
      </c>
      <c r="P543" t="s">
        <v>221</v>
      </c>
      <c r="Q543">
        <v>19.350000000000001</v>
      </c>
      <c r="R543">
        <v>200408</v>
      </c>
    </row>
    <row r="544" spans="1:18" x14ac:dyDescent="0.3">
      <c r="A544">
        <v>10288</v>
      </c>
      <c r="B544">
        <v>20</v>
      </c>
      <c r="C544">
        <v>100</v>
      </c>
      <c r="D544" t="s">
        <v>17</v>
      </c>
      <c r="E544">
        <v>9</v>
      </c>
      <c r="F544">
        <v>2004</v>
      </c>
      <c r="G544" t="s">
        <v>83</v>
      </c>
      <c r="H544">
        <v>124</v>
      </c>
      <c r="I544" t="s">
        <v>177</v>
      </c>
      <c r="J544" t="s">
        <v>90</v>
      </c>
      <c r="K544" t="s">
        <v>48</v>
      </c>
      <c r="L544" t="s">
        <v>22</v>
      </c>
      <c r="M544">
        <v>2936.8</v>
      </c>
      <c r="N544" s="1">
        <v>38231</v>
      </c>
      <c r="O544" t="s">
        <v>268</v>
      </c>
      <c r="P544" t="s">
        <v>178</v>
      </c>
      <c r="Q544">
        <v>19.350000000000001</v>
      </c>
      <c r="R544">
        <v>200409</v>
      </c>
    </row>
    <row r="545" spans="1:18" x14ac:dyDescent="0.3">
      <c r="A545">
        <v>10301</v>
      </c>
      <c r="B545">
        <v>32</v>
      </c>
      <c r="C545">
        <v>100</v>
      </c>
      <c r="D545" t="s">
        <v>17</v>
      </c>
      <c r="E545">
        <v>10</v>
      </c>
      <c r="F545">
        <v>2003</v>
      </c>
      <c r="G545" t="s">
        <v>83</v>
      </c>
      <c r="H545">
        <v>124</v>
      </c>
      <c r="I545" t="s">
        <v>222</v>
      </c>
      <c r="J545" t="s">
        <v>40</v>
      </c>
      <c r="K545" t="s">
        <v>26</v>
      </c>
      <c r="L545" t="s">
        <v>29</v>
      </c>
      <c r="M545">
        <v>3424.64</v>
      </c>
      <c r="N545" s="1">
        <v>37899</v>
      </c>
      <c r="O545" t="s">
        <v>247</v>
      </c>
      <c r="P545" t="s">
        <v>223</v>
      </c>
      <c r="Q545">
        <v>19.350000000000001</v>
      </c>
      <c r="R545">
        <v>200310</v>
      </c>
    </row>
    <row r="546" spans="1:18" x14ac:dyDescent="0.3">
      <c r="A546">
        <v>10311</v>
      </c>
      <c r="B546">
        <v>29</v>
      </c>
      <c r="C546">
        <v>100</v>
      </c>
      <c r="D546" t="s">
        <v>17</v>
      </c>
      <c r="E546">
        <v>10</v>
      </c>
      <c r="F546">
        <v>2004</v>
      </c>
      <c r="G546" t="s">
        <v>83</v>
      </c>
      <c r="H546">
        <v>124</v>
      </c>
      <c r="I546" t="s">
        <v>80</v>
      </c>
      <c r="J546" t="s">
        <v>81</v>
      </c>
      <c r="K546" t="s">
        <v>26</v>
      </c>
      <c r="L546" t="s">
        <v>22</v>
      </c>
      <c r="M546">
        <v>2923.2</v>
      </c>
      <c r="N546" s="1">
        <v>38276</v>
      </c>
      <c r="O546" t="s">
        <v>253</v>
      </c>
      <c r="P546" t="s">
        <v>82</v>
      </c>
      <c r="Q546">
        <v>19.350000000000001</v>
      </c>
      <c r="R546">
        <v>200410</v>
      </c>
    </row>
    <row r="547" spans="1:18" x14ac:dyDescent="0.3">
      <c r="A547">
        <v>10321</v>
      </c>
      <c r="B547">
        <v>44</v>
      </c>
      <c r="C547">
        <v>100</v>
      </c>
      <c r="D547" t="s">
        <v>17</v>
      </c>
      <c r="E547">
        <v>11</v>
      </c>
      <c r="F547">
        <v>2004</v>
      </c>
      <c r="G547" t="s">
        <v>83</v>
      </c>
      <c r="H547">
        <v>124</v>
      </c>
      <c r="I547" t="s">
        <v>74</v>
      </c>
      <c r="J547" t="s">
        <v>20</v>
      </c>
      <c r="K547" t="s">
        <v>21</v>
      </c>
      <c r="L547" t="s">
        <v>29</v>
      </c>
      <c r="M547">
        <v>4489.76</v>
      </c>
      <c r="N547" s="1">
        <v>38295</v>
      </c>
      <c r="O547" t="s">
        <v>254</v>
      </c>
      <c r="P547" t="s">
        <v>75</v>
      </c>
      <c r="Q547">
        <v>19.350000000000001</v>
      </c>
      <c r="R547">
        <v>200411</v>
      </c>
    </row>
    <row r="548" spans="1:18" x14ac:dyDescent="0.3">
      <c r="A548">
        <v>10331</v>
      </c>
      <c r="B548">
        <v>44</v>
      </c>
      <c r="C548">
        <v>100</v>
      </c>
      <c r="D548" t="s">
        <v>17</v>
      </c>
      <c r="E548">
        <v>11</v>
      </c>
      <c r="F548">
        <v>2004</v>
      </c>
      <c r="G548" t="s">
        <v>83</v>
      </c>
      <c r="H548">
        <v>124</v>
      </c>
      <c r="I548" t="s">
        <v>132</v>
      </c>
      <c r="J548" t="s">
        <v>20</v>
      </c>
      <c r="K548" t="s">
        <v>21</v>
      </c>
      <c r="L548" t="s">
        <v>29</v>
      </c>
      <c r="M548">
        <v>4849.24</v>
      </c>
      <c r="N548" s="1">
        <v>38308</v>
      </c>
      <c r="O548" t="s">
        <v>254</v>
      </c>
      <c r="P548" t="s">
        <v>133</v>
      </c>
      <c r="Q548">
        <v>19.350000000000001</v>
      </c>
      <c r="R548">
        <v>200411</v>
      </c>
    </row>
    <row r="549" spans="1:18" x14ac:dyDescent="0.3">
      <c r="A549">
        <v>10343</v>
      </c>
      <c r="B549">
        <v>36</v>
      </c>
      <c r="C549">
        <v>100</v>
      </c>
      <c r="D549" t="s">
        <v>17</v>
      </c>
      <c r="E549">
        <v>11</v>
      </c>
      <c r="F549">
        <v>2004</v>
      </c>
      <c r="G549" t="s">
        <v>83</v>
      </c>
      <c r="H549">
        <v>124</v>
      </c>
      <c r="I549" t="s">
        <v>24</v>
      </c>
      <c r="J549" t="s">
        <v>25</v>
      </c>
      <c r="K549" t="s">
        <v>26</v>
      </c>
      <c r="L549" t="s">
        <v>29</v>
      </c>
      <c r="M549">
        <v>5848.92</v>
      </c>
      <c r="N549" s="1">
        <v>38315</v>
      </c>
      <c r="O549" t="s">
        <v>254</v>
      </c>
      <c r="P549" t="s">
        <v>27</v>
      </c>
      <c r="Q549">
        <v>19.350000000000001</v>
      </c>
      <c r="R549">
        <v>200411</v>
      </c>
    </row>
    <row r="550" spans="1:18" x14ac:dyDescent="0.3">
      <c r="A550">
        <v>10367</v>
      </c>
      <c r="B550">
        <v>49</v>
      </c>
      <c r="C550">
        <v>56.3</v>
      </c>
      <c r="D550" t="s">
        <v>172</v>
      </c>
      <c r="E550">
        <v>1</v>
      </c>
      <c r="F550">
        <v>2005</v>
      </c>
      <c r="G550" t="s">
        <v>83</v>
      </c>
      <c r="H550">
        <v>124</v>
      </c>
      <c r="I550" t="s">
        <v>31</v>
      </c>
      <c r="J550" t="s">
        <v>20</v>
      </c>
      <c r="K550" t="s">
        <v>21</v>
      </c>
      <c r="L550" t="s">
        <v>22</v>
      </c>
      <c r="M550">
        <v>2758.7</v>
      </c>
      <c r="N550" s="1">
        <v>38364</v>
      </c>
      <c r="O550" t="s">
        <v>269</v>
      </c>
      <c r="P550" t="s">
        <v>32</v>
      </c>
      <c r="Q550">
        <v>54.6</v>
      </c>
      <c r="R550">
        <v>200501</v>
      </c>
    </row>
    <row r="551" spans="1:18" x14ac:dyDescent="0.3">
      <c r="A551">
        <v>10378</v>
      </c>
      <c r="B551">
        <v>34</v>
      </c>
      <c r="C551">
        <v>42.64</v>
      </c>
      <c r="D551" t="s">
        <v>17</v>
      </c>
      <c r="E551">
        <v>2</v>
      </c>
      <c r="F551">
        <v>2005</v>
      </c>
      <c r="G551" t="s">
        <v>83</v>
      </c>
      <c r="H551">
        <v>124</v>
      </c>
      <c r="I551" t="s">
        <v>80</v>
      </c>
      <c r="J551" t="s">
        <v>81</v>
      </c>
      <c r="K551" t="s">
        <v>26</v>
      </c>
      <c r="L551" t="s">
        <v>22</v>
      </c>
      <c r="M551">
        <v>1449.76</v>
      </c>
      <c r="N551" s="1">
        <v>38393</v>
      </c>
      <c r="O551" t="s">
        <v>256</v>
      </c>
      <c r="P551" t="s">
        <v>82</v>
      </c>
      <c r="Q551">
        <v>65.61</v>
      </c>
      <c r="R551">
        <v>200502</v>
      </c>
    </row>
    <row r="552" spans="1:18" x14ac:dyDescent="0.3">
      <c r="A552">
        <v>10407</v>
      </c>
      <c r="B552">
        <v>59</v>
      </c>
      <c r="C552">
        <v>100</v>
      </c>
      <c r="D552" t="s">
        <v>169</v>
      </c>
      <c r="E552">
        <v>4</v>
      </c>
      <c r="F552">
        <v>2005</v>
      </c>
      <c r="G552" t="s">
        <v>83</v>
      </c>
      <c r="H552">
        <v>124</v>
      </c>
      <c r="I552" t="s">
        <v>167</v>
      </c>
      <c r="J552" t="s">
        <v>20</v>
      </c>
      <c r="K552" t="s">
        <v>21</v>
      </c>
      <c r="L552" t="s">
        <v>70</v>
      </c>
      <c r="M552">
        <v>7048.14</v>
      </c>
      <c r="N552" s="1">
        <v>38464</v>
      </c>
      <c r="O552" t="s">
        <v>258</v>
      </c>
      <c r="P552" t="s">
        <v>168</v>
      </c>
      <c r="Q552">
        <v>19.350000000000001</v>
      </c>
      <c r="R552">
        <v>200504</v>
      </c>
    </row>
    <row r="553" spans="1:18" x14ac:dyDescent="0.3">
      <c r="A553">
        <v>10419</v>
      </c>
      <c r="B553">
        <v>37</v>
      </c>
      <c r="C553">
        <v>100</v>
      </c>
      <c r="D553" t="s">
        <v>17</v>
      </c>
      <c r="E553">
        <v>5</v>
      </c>
      <c r="F553">
        <v>2005</v>
      </c>
      <c r="G553" t="s">
        <v>83</v>
      </c>
      <c r="H553">
        <v>124</v>
      </c>
      <c r="I553" t="s">
        <v>68</v>
      </c>
      <c r="J553" t="s">
        <v>69</v>
      </c>
      <c r="K553" t="s">
        <v>26</v>
      </c>
      <c r="L553" t="s">
        <v>29</v>
      </c>
      <c r="M553">
        <v>5202.9399999999996</v>
      </c>
      <c r="N553" s="1">
        <v>38489</v>
      </c>
      <c r="O553" t="s">
        <v>259</v>
      </c>
      <c r="P553" t="s">
        <v>71</v>
      </c>
      <c r="Q553">
        <v>19.350000000000001</v>
      </c>
      <c r="R553">
        <v>200505</v>
      </c>
    </row>
    <row r="554" spans="1:18" x14ac:dyDescent="0.3">
      <c r="A554">
        <v>10106</v>
      </c>
      <c r="B554">
        <v>36</v>
      </c>
      <c r="C554">
        <v>100</v>
      </c>
      <c r="D554" t="s">
        <v>17</v>
      </c>
      <c r="E554">
        <v>2</v>
      </c>
      <c r="F554">
        <v>2003</v>
      </c>
      <c r="G554" t="s">
        <v>229</v>
      </c>
      <c r="H554">
        <v>157</v>
      </c>
      <c r="I554" t="s">
        <v>225</v>
      </c>
      <c r="J554" t="s">
        <v>113</v>
      </c>
      <c r="K554" t="s">
        <v>26</v>
      </c>
      <c r="L554" t="s">
        <v>29</v>
      </c>
      <c r="M554">
        <v>5279.4</v>
      </c>
      <c r="N554" s="1">
        <v>37669</v>
      </c>
      <c r="O554" t="s">
        <v>243</v>
      </c>
      <c r="P554" t="s">
        <v>226</v>
      </c>
      <c r="Q554">
        <v>36.31</v>
      </c>
      <c r="R554">
        <v>200302</v>
      </c>
    </row>
    <row r="555" spans="1:18" x14ac:dyDescent="0.3">
      <c r="A555">
        <v>10119</v>
      </c>
      <c r="B555">
        <v>43</v>
      </c>
      <c r="C555">
        <v>100</v>
      </c>
      <c r="D555" t="s">
        <v>17</v>
      </c>
      <c r="E555">
        <v>4</v>
      </c>
      <c r="F555">
        <v>2003</v>
      </c>
      <c r="G555" t="s">
        <v>229</v>
      </c>
      <c r="H555">
        <v>157</v>
      </c>
      <c r="I555" t="s">
        <v>68</v>
      </c>
      <c r="J555" t="s">
        <v>69</v>
      </c>
      <c r="K555" t="s">
        <v>26</v>
      </c>
      <c r="L555" t="s">
        <v>29</v>
      </c>
      <c r="M555">
        <v>6916.12</v>
      </c>
      <c r="N555" s="1">
        <v>37739</v>
      </c>
      <c r="O555" t="s">
        <v>270</v>
      </c>
      <c r="P555" t="s">
        <v>71</v>
      </c>
      <c r="Q555">
        <v>36.31</v>
      </c>
      <c r="R555">
        <v>200304</v>
      </c>
    </row>
    <row r="556" spans="1:18" x14ac:dyDescent="0.3">
      <c r="A556">
        <v>10131</v>
      </c>
      <c r="B556">
        <v>21</v>
      </c>
      <c r="C556">
        <v>100</v>
      </c>
      <c r="D556" t="s">
        <v>17</v>
      </c>
      <c r="E556">
        <v>6</v>
      </c>
      <c r="F556">
        <v>2003</v>
      </c>
      <c r="G556" t="s">
        <v>229</v>
      </c>
      <c r="H556">
        <v>157</v>
      </c>
      <c r="I556" t="s">
        <v>230</v>
      </c>
      <c r="J556" t="s">
        <v>20</v>
      </c>
      <c r="K556" t="s">
        <v>21</v>
      </c>
      <c r="L556" t="s">
        <v>22</v>
      </c>
      <c r="M556">
        <v>2781.66</v>
      </c>
      <c r="N556" s="1">
        <v>37788</v>
      </c>
      <c r="O556" t="s">
        <v>271</v>
      </c>
      <c r="P556" t="s">
        <v>231</v>
      </c>
      <c r="Q556">
        <v>36.31</v>
      </c>
      <c r="R556">
        <v>200306</v>
      </c>
    </row>
    <row r="557" spans="1:18" x14ac:dyDescent="0.3">
      <c r="A557">
        <v>10143</v>
      </c>
      <c r="B557">
        <v>32</v>
      </c>
      <c r="C557">
        <v>100</v>
      </c>
      <c r="D557" t="s">
        <v>17</v>
      </c>
      <c r="E557">
        <v>8</v>
      </c>
      <c r="F557">
        <v>2003</v>
      </c>
      <c r="G557" t="s">
        <v>229</v>
      </c>
      <c r="H557">
        <v>157</v>
      </c>
      <c r="I557" t="s">
        <v>143</v>
      </c>
      <c r="J557" t="s">
        <v>20</v>
      </c>
      <c r="K557" t="s">
        <v>21</v>
      </c>
      <c r="L557" t="s">
        <v>29</v>
      </c>
      <c r="M557">
        <v>5248</v>
      </c>
      <c r="N557" s="1">
        <v>37843</v>
      </c>
      <c r="O557" t="s">
        <v>246</v>
      </c>
      <c r="P557" t="s">
        <v>144</v>
      </c>
      <c r="Q557">
        <v>36.31</v>
      </c>
      <c r="R557">
        <v>200308</v>
      </c>
    </row>
    <row r="558" spans="1:18" x14ac:dyDescent="0.3">
      <c r="A558">
        <v>10155</v>
      </c>
      <c r="B558">
        <v>38</v>
      </c>
      <c r="C558">
        <v>100</v>
      </c>
      <c r="D558" t="s">
        <v>17</v>
      </c>
      <c r="E558">
        <v>10</v>
      </c>
      <c r="F558">
        <v>2003</v>
      </c>
      <c r="G558" t="s">
        <v>229</v>
      </c>
      <c r="H558">
        <v>157</v>
      </c>
      <c r="I558" t="s">
        <v>61</v>
      </c>
      <c r="J558" t="s">
        <v>62</v>
      </c>
      <c r="K558" t="s">
        <v>26</v>
      </c>
      <c r="L558" t="s">
        <v>29</v>
      </c>
      <c r="M558">
        <v>6531.44</v>
      </c>
      <c r="N558" s="1">
        <v>37900</v>
      </c>
      <c r="O558" t="s">
        <v>247</v>
      </c>
      <c r="P558" t="s">
        <v>63</v>
      </c>
      <c r="Q558">
        <v>36.31</v>
      </c>
      <c r="R558">
        <v>200310</v>
      </c>
    </row>
    <row r="559" spans="1:18" x14ac:dyDescent="0.3">
      <c r="A559">
        <v>10167</v>
      </c>
      <c r="B559">
        <v>43</v>
      </c>
      <c r="C559">
        <v>100</v>
      </c>
      <c r="D559" t="s">
        <v>145</v>
      </c>
      <c r="E559">
        <v>10</v>
      </c>
      <c r="F559">
        <v>2003</v>
      </c>
      <c r="G559" t="s">
        <v>229</v>
      </c>
      <c r="H559">
        <v>157</v>
      </c>
      <c r="I559" t="s">
        <v>115</v>
      </c>
      <c r="J559" t="s">
        <v>85</v>
      </c>
      <c r="K559" t="s">
        <v>26</v>
      </c>
      <c r="L559" t="s">
        <v>29</v>
      </c>
      <c r="M559">
        <v>5763.72</v>
      </c>
      <c r="N559" s="1">
        <v>37917</v>
      </c>
      <c r="O559" t="s">
        <v>247</v>
      </c>
      <c r="P559" t="s">
        <v>116</v>
      </c>
      <c r="Q559">
        <v>36.31</v>
      </c>
      <c r="R559">
        <v>200310</v>
      </c>
    </row>
    <row r="560" spans="1:18" x14ac:dyDescent="0.3">
      <c r="A560">
        <v>10178</v>
      </c>
      <c r="B560">
        <v>42</v>
      </c>
      <c r="C560">
        <v>100</v>
      </c>
      <c r="D560" t="s">
        <v>17</v>
      </c>
      <c r="E560">
        <v>11</v>
      </c>
      <c r="F560">
        <v>2003</v>
      </c>
      <c r="G560" t="s">
        <v>229</v>
      </c>
      <c r="H560">
        <v>157</v>
      </c>
      <c r="I560" t="s">
        <v>146</v>
      </c>
      <c r="J560" t="s">
        <v>25</v>
      </c>
      <c r="K560" t="s">
        <v>26</v>
      </c>
      <c r="L560" t="s">
        <v>29</v>
      </c>
      <c r="M560">
        <v>6490.68</v>
      </c>
      <c r="N560" s="1">
        <v>37933</v>
      </c>
      <c r="O560" t="s">
        <v>248</v>
      </c>
      <c r="P560" t="s">
        <v>147</v>
      </c>
      <c r="Q560">
        <v>36.31</v>
      </c>
      <c r="R560">
        <v>200311</v>
      </c>
    </row>
    <row r="561" spans="1:18" x14ac:dyDescent="0.3">
      <c r="A561">
        <v>10186</v>
      </c>
      <c r="B561">
        <v>32</v>
      </c>
      <c r="C561">
        <v>100</v>
      </c>
      <c r="D561" t="s">
        <v>17</v>
      </c>
      <c r="E561">
        <v>11</v>
      </c>
      <c r="F561">
        <v>2003</v>
      </c>
      <c r="G561" t="s">
        <v>229</v>
      </c>
      <c r="H561">
        <v>157</v>
      </c>
      <c r="I561" t="s">
        <v>148</v>
      </c>
      <c r="J561" t="s">
        <v>77</v>
      </c>
      <c r="K561" t="s">
        <v>26</v>
      </c>
      <c r="L561" t="s">
        <v>29</v>
      </c>
      <c r="M561">
        <v>6004.8</v>
      </c>
      <c r="N561" s="1">
        <v>37939</v>
      </c>
      <c r="O561" t="s">
        <v>248</v>
      </c>
      <c r="P561" t="s">
        <v>149</v>
      </c>
      <c r="Q561">
        <v>36.31</v>
      </c>
      <c r="R561">
        <v>200311</v>
      </c>
    </row>
    <row r="562" spans="1:18" x14ac:dyDescent="0.3">
      <c r="A562">
        <v>10198</v>
      </c>
      <c r="B562">
        <v>42</v>
      </c>
      <c r="C562">
        <v>100</v>
      </c>
      <c r="D562" t="s">
        <v>17</v>
      </c>
      <c r="E562">
        <v>11</v>
      </c>
      <c r="F562">
        <v>2003</v>
      </c>
      <c r="G562" t="s">
        <v>229</v>
      </c>
      <c r="H562">
        <v>157</v>
      </c>
      <c r="I562" t="s">
        <v>179</v>
      </c>
      <c r="J562" t="s">
        <v>180</v>
      </c>
      <c r="K562" t="s">
        <v>91</v>
      </c>
      <c r="L562" t="s">
        <v>70</v>
      </c>
      <c r="M562">
        <v>7483.98</v>
      </c>
      <c r="N562" s="1">
        <v>37952</v>
      </c>
      <c r="O562" t="s">
        <v>248</v>
      </c>
      <c r="P562" t="s">
        <v>181</v>
      </c>
      <c r="Q562">
        <v>36.31</v>
      </c>
      <c r="R562">
        <v>200311</v>
      </c>
    </row>
    <row r="563" spans="1:18" x14ac:dyDescent="0.3">
      <c r="A563">
        <v>10210</v>
      </c>
      <c r="B563">
        <v>31</v>
      </c>
      <c r="C563">
        <v>100</v>
      </c>
      <c r="D563" t="s">
        <v>17</v>
      </c>
      <c r="E563">
        <v>1</v>
      </c>
      <c r="F563">
        <v>2004</v>
      </c>
      <c r="G563" t="s">
        <v>229</v>
      </c>
      <c r="H563">
        <v>157</v>
      </c>
      <c r="I563" t="s">
        <v>130</v>
      </c>
      <c r="J563" t="s">
        <v>91</v>
      </c>
      <c r="K563" t="s">
        <v>91</v>
      </c>
      <c r="L563" t="s">
        <v>29</v>
      </c>
      <c r="M563">
        <v>5719.5</v>
      </c>
      <c r="N563" s="1">
        <v>37998</v>
      </c>
      <c r="O563" t="s">
        <v>250</v>
      </c>
      <c r="P563" t="s">
        <v>131</v>
      </c>
      <c r="Q563">
        <v>36.31</v>
      </c>
      <c r="R563">
        <v>200401</v>
      </c>
    </row>
    <row r="564" spans="1:18" x14ac:dyDescent="0.3">
      <c r="A564">
        <v>10222</v>
      </c>
      <c r="B564">
        <v>49</v>
      </c>
      <c r="C564">
        <v>100</v>
      </c>
      <c r="D564" t="s">
        <v>17</v>
      </c>
      <c r="E564">
        <v>2</v>
      </c>
      <c r="F564">
        <v>2004</v>
      </c>
      <c r="G564" t="s">
        <v>229</v>
      </c>
      <c r="H564">
        <v>157</v>
      </c>
      <c r="I564" t="s">
        <v>154</v>
      </c>
      <c r="J564" t="s">
        <v>20</v>
      </c>
      <c r="K564" t="s">
        <v>21</v>
      </c>
      <c r="L564" t="s">
        <v>29</v>
      </c>
      <c r="M564">
        <v>6954.08</v>
      </c>
      <c r="N564" s="1">
        <v>38036</v>
      </c>
      <c r="O564" t="s">
        <v>251</v>
      </c>
      <c r="P564" t="s">
        <v>155</v>
      </c>
      <c r="Q564">
        <v>36.31</v>
      </c>
      <c r="R564">
        <v>200402</v>
      </c>
    </row>
    <row r="565" spans="1:18" x14ac:dyDescent="0.3">
      <c r="A565">
        <v>10250</v>
      </c>
      <c r="B565">
        <v>45</v>
      </c>
      <c r="C565">
        <v>100</v>
      </c>
      <c r="D565" t="s">
        <v>17</v>
      </c>
      <c r="E565">
        <v>5</v>
      </c>
      <c r="F565">
        <v>2004</v>
      </c>
      <c r="G565" t="s">
        <v>229</v>
      </c>
      <c r="H565">
        <v>157</v>
      </c>
      <c r="I565" t="s">
        <v>167</v>
      </c>
      <c r="J565" t="s">
        <v>20</v>
      </c>
      <c r="K565" t="s">
        <v>21</v>
      </c>
      <c r="L565" t="s">
        <v>70</v>
      </c>
      <c r="M565">
        <v>8160.3</v>
      </c>
      <c r="N565" s="1">
        <v>38118</v>
      </c>
      <c r="O565" t="s">
        <v>264</v>
      </c>
      <c r="P565" t="s">
        <v>168</v>
      </c>
      <c r="Q565">
        <v>36.31</v>
      </c>
      <c r="R565">
        <v>200405</v>
      </c>
    </row>
    <row r="566" spans="1:18" x14ac:dyDescent="0.3">
      <c r="A566">
        <v>10262</v>
      </c>
      <c r="B566">
        <v>49</v>
      </c>
      <c r="C566">
        <v>100</v>
      </c>
      <c r="D566" t="s">
        <v>145</v>
      </c>
      <c r="E566">
        <v>6</v>
      </c>
      <c r="F566">
        <v>2004</v>
      </c>
      <c r="G566" t="s">
        <v>229</v>
      </c>
      <c r="H566">
        <v>157</v>
      </c>
      <c r="I566" t="s">
        <v>80</v>
      </c>
      <c r="J566" t="s">
        <v>81</v>
      </c>
      <c r="K566" t="s">
        <v>26</v>
      </c>
      <c r="L566" t="s">
        <v>29</v>
      </c>
      <c r="M566">
        <v>6567.96</v>
      </c>
      <c r="N566" s="1">
        <v>38162</v>
      </c>
      <c r="O566" t="s">
        <v>265</v>
      </c>
      <c r="P566" t="s">
        <v>82</v>
      </c>
      <c r="Q566">
        <v>36.31</v>
      </c>
      <c r="R566">
        <v>200406</v>
      </c>
    </row>
    <row r="567" spans="1:18" x14ac:dyDescent="0.3">
      <c r="A567">
        <v>10274</v>
      </c>
      <c r="B567">
        <v>41</v>
      </c>
      <c r="C567">
        <v>100</v>
      </c>
      <c r="D567" t="s">
        <v>17</v>
      </c>
      <c r="E567">
        <v>7</v>
      </c>
      <c r="F567">
        <v>2004</v>
      </c>
      <c r="G567" t="s">
        <v>229</v>
      </c>
      <c r="H567">
        <v>157</v>
      </c>
      <c r="I567" t="s">
        <v>123</v>
      </c>
      <c r="J567" t="s">
        <v>20</v>
      </c>
      <c r="K567" t="s">
        <v>21</v>
      </c>
      <c r="L567" t="s">
        <v>29</v>
      </c>
      <c r="M567">
        <v>6724</v>
      </c>
      <c r="N567" s="1">
        <v>38189</v>
      </c>
      <c r="O567" t="s">
        <v>266</v>
      </c>
      <c r="P567" t="s">
        <v>124</v>
      </c>
      <c r="Q567">
        <v>36.31</v>
      </c>
      <c r="R567">
        <v>200407</v>
      </c>
    </row>
    <row r="568" spans="1:18" x14ac:dyDescent="0.3">
      <c r="A568">
        <v>10284</v>
      </c>
      <c r="B568">
        <v>45</v>
      </c>
      <c r="C568">
        <v>100</v>
      </c>
      <c r="D568" t="s">
        <v>17</v>
      </c>
      <c r="E568">
        <v>8</v>
      </c>
      <c r="F568">
        <v>2004</v>
      </c>
      <c r="G568" t="s">
        <v>229</v>
      </c>
      <c r="H568">
        <v>157</v>
      </c>
      <c r="I568" t="s">
        <v>222</v>
      </c>
      <c r="J568" t="s">
        <v>40</v>
      </c>
      <c r="K568" t="s">
        <v>26</v>
      </c>
      <c r="L568" t="s">
        <v>29</v>
      </c>
      <c r="M568">
        <v>5747.85</v>
      </c>
      <c r="N568" s="1">
        <v>38220</v>
      </c>
      <c r="O568" t="s">
        <v>267</v>
      </c>
      <c r="P568" t="s">
        <v>223</v>
      </c>
      <c r="Q568">
        <v>36.31</v>
      </c>
      <c r="R568">
        <v>200408</v>
      </c>
    </row>
    <row r="569" spans="1:18" x14ac:dyDescent="0.3">
      <c r="A569">
        <v>10296</v>
      </c>
      <c r="B569">
        <v>36</v>
      </c>
      <c r="C569">
        <v>100</v>
      </c>
      <c r="D569" t="s">
        <v>17</v>
      </c>
      <c r="E569">
        <v>9</v>
      </c>
      <c r="F569">
        <v>2004</v>
      </c>
      <c r="G569" t="s">
        <v>229</v>
      </c>
      <c r="H569">
        <v>157</v>
      </c>
      <c r="I569" t="s">
        <v>232</v>
      </c>
      <c r="J569" t="s">
        <v>185</v>
      </c>
      <c r="K569" t="s">
        <v>26</v>
      </c>
      <c r="L569" t="s">
        <v>29</v>
      </c>
      <c r="M569">
        <v>5676.84</v>
      </c>
      <c r="N569" s="1">
        <v>38245</v>
      </c>
      <c r="O569" t="s">
        <v>268</v>
      </c>
      <c r="P569" t="s">
        <v>233</v>
      </c>
      <c r="Q569">
        <v>36.31</v>
      </c>
      <c r="R569">
        <v>200409</v>
      </c>
    </row>
    <row r="570" spans="1:18" x14ac:dyDescent="0.3">
      <c r="A570">
        <v>10307</v>
      </c>
      <c r="B570">
        <v>39</v>
      </c>
      <c r="C570">
        <v>100</v>
      </c>
      <c r="D570" t="s">
        <v>17</v>
      </c>
      <c r="E570">
        <v>10</v>
      </c>
      <c r="F570">
        <v>2004</v>
      </c>
      <c r="G570" t="s">
        <v>229</v>
      </c>
      <c r="H570">
        <v>157</v>
      </c>
      <c r="I570" t="s">
        <v>97</v>
      </c>
      <c r="J570" t="s">
        <v>20</v>
      </c>
      <c r="K570" t="s">
        <v>21</v>
      </c>
      <c r="L570" t="s">
        <v>70</v>
      </c>
      <c r="M570">
        <v>7379.97</v>
      </c>
      <c r="N570" s="1">
        <v>38274</v>
      </c>
      <c r="O570" t="s">
        <v>253</v>
      </c>
      <c r="P570" t="s">
        <v>98</v>
      </c>
      <c r="Q570">
        <v>36.31</v>
      </c>
      <c r="R570">
        <v>200410</v>
      </c>
    </row>
    <row r="571" spans="1:18" x14ac:dyDescent="0.3">
      <c r="A571">
        <v>10316</v>
      </c>
      <c r="B571">
        <v>27</v>
      </c>
      <c r="C571">
        <v>100</v>
      </c>
      <c r="D571" t="s">
        <v>17</v>
      </c>
      <c r="E571">
        <v>11</v>
      </c>
      <c r="F571">
        <v>2004</v>
      </c>
      <c r="G571" t="s">
        <v>229</v>
      </c>
      <c r="H571">
        <v>157</v>
      </c>
      <c r="I571" t="s">
        <v>163</v>
      </c>
      <c r="J571" t="s">
        <v>77</v>
      </c>
      <c r="K571" t="s">
        <v>26</v>
      </c>
      <c r="L571" t="s">
        <v>29</v>
      </c>
      <c r="M571">
        <v>3704.13</v>
      </c>
      <c r="N571" s="1">
        <v>38292</v>
      </c>
      <c r="O571" t="s">
        <v>254</v>
      </c>
      <c r="P571" t="s">
        <v>164</v>
      </c>
      <c r="Q571">
        <v>36.31</v>
      </c>
      <c r="R571">
        <v>200411</v>
      </c>
    </row>
    <row r="572" spans="1:18" x14ac:dyDescent="0.3">
      <c r="A572">
        <v>10327</v>
      </c>
      <c r="B572">
        <v>25</v>
      </c>
      <c r="C572">
        <v>100</v>
      </c>
      <c r="D572" t="s">
        <v>172</v>
      </c>
      <c r="E572">
        <v>11</v>
      </c>
      <c r="F572">
        <v>2004</v>
      </c>
      <c r="G572" t="s">
        <v>229</v>
      </c>
      <c r="H572">
        <v>157</v>
      </c>
      <c r="I572" t="s">
        <v>138</v>
      </c>
      <c r="J572" t="s">
        <v>139</v>
      </c>
      <c r="K572" t="s">
        <v>26</v>
      </c>
      <c r="L572" t="s">
        <v>22</v>
      </c>
      <c r="M572">
        <v>2804.75</v>
      </c>
      <c r="N572" s="1">
        <v>38301</v>
      </c>
      <c r="O572" t="s">
        <v>254</v>
      </c>
      <c r="P572" t="s">
        <v>140</v>
      </c>
      <c r="Q572">
        <v>36.31</v>
      </c>
      <c r="R572">
        <v>200411</v>
      </c>
    </row>
    <row r="573" spans="1:18" x14ac:dyDescent="0.3">
      <c r="A573">
        <v>10338</v>
      </c>
      <c r="B573">
        <v>41</v>
      </c>
      <c r="C573">
        <v>100</v>
      </c>
      <c r="D573" t="s">
        <v>17</v>
      </c>
      <c r="E573">
        <v>11</v>
      </c>
      <c r="F573">
        <v>2004</v>
      </c>
      <c r="G573" t="s">
        <v>229</v>
      </c>
      <c r="H573">
        <v>157</v>
      </c>
      <c r="I573" t="s">
        <v>234</v>
      </c>
      <c r="J573" t="s">
        <v>157</v>
      </c>
      <c r="K573" t="s">
        <v>26</v>
      </c>
      <c r="L573" t="s">
        <v>29</v>
      </c>
      <c r="M573">
        <v>5624.79</v>
      </c>
      <c r="N573" s="1">
        <v>38313</v>
      </c>
      <c r="O573" t="s">
        <v>254</v>
      </c>
      <c r="P573" t="s">
        <v>235</v>
      </c>
      <c r="Q573">
        <v>36.31</v>
      </c>
      <c r="R573">
        <v>200411</v>
      </c>
    </row>
    <row r="574" spans="1:18" x14ac:dyDescent="0.3">
      <c r="A574">
        <v>10351</v>
      </c>
      <c r="B574">
        <v>39</v>
      </c>
      <c r="C574">
        <v>99.52</v>
      </c>
      <c r="D574" t="s">
        <v>17</v>
      </c>
      <c r="E574">
        <v>12</v>
      </c>
      <c r="F574">
        <v>2004</v>
      </c>
      <c r="G574" t="s">
        <v>229</v>
      </c>
      <c r="H574">
        <v>157</v>
      </c>
      <c r="I574" t="s">
        <v>141</v>
      </c>
      <c r="J574" t="s">
        <v>77</v>
      </c>
      <c r="K574" t="s">
        <v>26</v>
      </c>
      <c r="L574" t="s">
        <v>29</v>
      </c>
      <c r="M574">
        <v>3881.28</v>
      </c>
      <c r="N574" s="1">
        <v>38324</v>
      </c>
      <c r="O574" t="s">
        <v>255</v>
      </c>
      <c r="P574" t="s">
        <v>142</v>
      </c>
      <c r="Q574">
        <v>36.61</v>
      </c>
      <c r="R574">
        <v>200412</v>
      </c>
    </row>
    <row r="575" spans="1:18" x14ac:dyDescent="0.3">
      <c r="A575">
        <v>10373</v>
      </c>
      <c r="B575">
        <v>28</v>
      </c>
      <c r="C575">
        <v>57.55</v>
      </c>
      <c r="D575" t="s">
        <v>17</v>
      </c>
      <c r="E575">
        <v>1</v>
      </c>
      <c r="F575">
        <v>2005</v>
      </c>
      <c r="G575" t="s">
        <v>229</v>
      </c>
      <c r="H575">
        <v>157</v>
      </c>
      <c r="I575" t="s">
        <v>165</v>
      </c>
      <c r="J575" t="s">
        <v>62</v>
      </c>
      <c r="K575" t="s">
        <v>26</v>
      </c>
      <c r="L575" t="s">
        <v>22</v>
      </c>
      <c r="M575">
        <v>1611.4</v>
      </c>
      <c r="N575" s="1">
        <v>38383</v>
      </c>
      <c r="O575" t="s">
        <v>269</v>
      </c>
      <c r="P575" t="s">
        <v>166</v>
      </c>
      <c r="Q575">
        <v>63.34</v>
      </c>
      <c r="R575">
        <v>200501</v>
      </c>
    </row>
    <row r="576" spans="1:18" x14ac:dyDescent="0.3">
      <c r="A576">
        <v>10386</v>
      </c>
      <c r="B576">
        <v>25</v>
      </c>
      <c r="C576">
        <v>54.57</v>
      </c>
      <c r="D576" t="s">
        <v>172</v>
      </c>
      <c r="E576">
        <v>3</v>
      </c>
      <c r="F576">
        <v>2005</v>
      </c>
      <c r="G576" t="s">
        <v>229</v>
      </c>
      <c r="H576">
        <v>157</v>
      </c>
      <c r="I576" t="s">
        <v>80</v>
      </c>
      <c r="J576" t="s">
        <v>81</v>
      </c>
      <c r="K576" t="s">
        <v>26</v>
      </c>
      <c r="L576" t="s">
        <v>22</v>
      </c>
      <c r="M576">
        <v>1364.25</v>
      </c>
      <c r="N576" s="1">
        <v>38412</v>
      </c>
      <c r="O576" t="s">
        <v>257</v>
      </c>
      <c r="P576" t="s">
        <v>82</v>
      </c>
      <c r="Q576">
        <v>65.239999999999995</v>
      </c>
      <c r="R576">
        <v>200503</v>
      </c>
    </row>
    <row r="577" spans="1:18" x14ac:dyDescent="0.3">
      <c r="A577">
        <v>10398</v>
      </c>
      <c r="B577">
        <v>33</v>
      </c>
      <c r="C577">
        <v>100</v>
      </c>
      <c r="D577" t="s">
        <v>17</v>
      </c>
      <c r="E577">
        <v>3</v>
      </c>
      <c r="F577">
        <v>2005</v>
      </c>
      <c r="G577" t="s">
        <v>229</v>
      </c>
      <c r="H577">
        <v>157</v>
      </c>
      <c r="I577" t="s">
        <v>24</v>
      </c>
      <c r="J577" t="s">
        <v>25</v>
      </c>
      <c r="K577" t="s">
        <v>26</v>
      </c>
      <c r="L577" t="s">
        <v>29</v>
      </c>
      <c r="M577">
        <v>4215.09</v>
      </c>
      <c r="N577" s="1">
        <v>38441</v>
      </c>
      <c r="O577" t="s">
        <v>257</v>
      </c>
      <c r="P577" t="s">
        <v>27</v>
      </c>
      <c r="Q577">
        <v>36.31</v>
      </c>
      <c r="R577">
        <v>200503</v>
      </c>
    </row>
    <row r="578" spans="1:18" x14ac:dyDescent="0.3">
      <c r="A578">
        <v>10400</v>
      </c>
      <c r="B578">
        <v>34</v>
      </c>
      <c r="C578">
        <v>100</v>
      </c>
      <c r="D578" t="s">
        <v>17</v>
      </c>
      <c r="E578">
        <v>4</v>
      </c>
      <c r="F578">
        <v>2005</v>
      </c>
      <c r="G578" t="s">
        <v>229</v>
      </c>
      <c r="H578">
        <v>157</v>
      </c>
      <c r="I578" t="s">
        <v>167</v>
      </c>
      <c r="J578" t="s">
        <v>20</v>
      </c>
      <c r="K578" t="s">
        <v>21</v>
      </c>
      <c r="L578" t="s">
        <v>29</v>
      </c>
      <c r="M578">
        <v>6433.82</v>
      </c>
      <c r="N578" s="1">
        <v>38443</v>
      </c>
      <c r="O578" t="s">
        <v>258</v>
      </c>
      <c r="P578" t="s">
        <v>168</v>
      </c>
      <c r="Q578">
        <v>36.31</v>
      </c>
      <c r="R578">
        <v>200504</v>
      </c>
    </row>
    <row r="579" spans="1:18" x14ac:dyDescent="0.3">
      <c r="A579">
        <v>10416</v>
      </c>
      <c r="B579">
        <v>24</v>
      </c>
      <c r="C579">
        <v>100</v>
      </c>
      <c r="D579" t="s">
        <v>17</v>
      </c>
      <c r="E579">
        <v>5</v>
      </c>
      <c r="F579">
        <v>2005</v>
      </c>
      <c r="G579" t="s">
        <v>229</v>
      </c>
      <c r="H579">
        <v>157</v>
      </c>
      <c r="I579" t="s">
        <v>190</v>
      </c>
      <c r="J579" t="s">
        <v>113</v>
      </c>
      <c r="K579" t="s">
        <v>26</v>
      </c>
      <c r="L579" t="s">
        <v>29</v>
      </c>
      <c r="M579">
        <v>4352.16</v>
      </c>
      <c r="N579" s="1">
        <v>38482</v>
      </c>
      <c r="O579" t="s">
        <v>259</v>
      </c>
      <c r="P579" t="s">
        <v>191</v>
      </c>
      <c r="Q579">
        <v>36.31</v>
      </c>
      <c r="R579">
        <v>200505</v>
      </c>
    </row>
    <row r="580" spans="1:18" x14ac:dyDescent="0.3">
      <c r="A580">
        <v>10100</v>
      </c>
      <c r="B580">
        <v>30</v>
      </c>
      <c r="C580">
        <v>100</v>
      </c>
      <c r="D580" t="s">
        <v>17</v>
      </c>
      <c r="E580">
        <v>1</v>
      </c>
      <c r="F580">
        <v>2003</v>
      </c>
      <c r="G580" t="s">
        <v>224</v>
      </c>
      <c r="H580">
        <v>170</v>
      </c>
      <c r="I580" t="s">
        <v>121</v>
      </c>
      <c r="J580" t="s">
        <v>20</v>
      </c>
      <c r="K580" t="s">
        <v>21</v>
      </c>
      <c r="L580" t="s">
        <v>29</v>
      </c>
      <c r="M580">
        <v>5151</v>
      </c>
      <c r="N580" s="1">
        <v>37627</v>
      </c>
      <c r="O580" t="s">
        <v>260</v>
      </c>
      <c r="P580" t="s">
        <v>122</v>
      </c>
      <c r="Q580">
        <v>41.18</v>
      </c>
      <c r="R580">
        <v>200301</v>
      </c>
    </row>
    <row r="581" spans="1:18" x14ac:dyDescent="0.3">
      <c r="A581">
        <v>10110</v>
      </c>
      <c r="B581">
        <v>42</v>
      </c>
      <c r="C581">
        <v>100</v>
      </c>
      <c r="D581" t="s">
        <v>17</v>
      </c>
      <c r="E581">
        <v>3</v>
      </c>
      <c r="F581">
        <v>2003</v>
      </c>
      <c r="G581" t="s">
        <v>224</v>
      </c>
      <c r="H581">
        <v>170</v>
      </c>
      <c r="I581" t="s">
        <v>205</v>
      </c>
      <c r="J581" t="s">
        <v>77</v>
      </c>
      <c r="K581" t="s">
        <v>26</v>
      </c>
      <c r="L581" t="s">
        <v>29</v>
      </c>
      <c r="M581">
        <v>6069</v>
      </c>
      <c r="N581" s="1">
        <v>37698</v>
      </c>
      <c r="O581" t="s">
        <v>261</v>
      </c>
      <c r="P581" t="s">
        <v>206</v>
      </c>
      <c r="Q581">
        <v>41.18</v>
      </c>
      <c r="R581">
        <v>200303</v>
      </c>
    </row>
    <row r="582" spans="1:18" x14ac:dyDescent="0.3">
      <c r="A582">
        <v>10124</v>
      </c>
      <c r="B582">
        <v>21</v>
      </c>
      <c r="C582">
        <v>100</v>
      </c>
      <c r="D582" t="s">
        <v>17</v>
      </c>
      <c r="E582">
        <v>5</v>
      </c>
      <c r="F582">
        <v>2003</v>
      </c>
      <c r="G582" t="s">
        <v>224</v>
      </c>
      <c r="H582">
        <v>170</v>
      </c>
      <c r="I582" t="s">
        <v>220</v>
      </c>
      <c r="J582" t="s">
        <v>20</v>
      </c>
      <c r="K582" t="s">
        <v>21</v>
      </c>
      <c r="L582" t="s">
        <v>22</v>
      </c>
      <c r="M582">
        <v>2856</v>
      </c>
      <c r="N582" s="1">
        <v>37762</v>
      </c>
      <c r="O582" t="s">
        <v>244</v>
      </c>
      <c r="P582" t="s">
        <v>221</v>
      </c>
      <c r="Q582">
        <v>41.18</v>
      </c>
      <c r="R582">
        <v>200305</v>
      </c>
    </row>
    <row r="583" spans="1:18" x14ac:dyDescent="0.3">
      <c r="A583">
        <v>10149</v>
      </c>
      <c r="B583">
        <v>34</v>
      </c>
      <c r="C583">
        <v>100</v>
      </c>
      <c r="D583" t="s">
        <v>17</v>
      </c>
      <c r="E583">
        <v>9</v>
      </c>
      <c r="F583">
        <v>2003</v>
      </c>
      <c r="G583" t="s">
        <v>224</v>
      </c>
      <c r="H583">
        <v>170</v>
      </c>
      <c r="I583" t="s">
        <v>216</v>
      </c>
      <c r="J583" t="s">
        <v>20</v>
      </c>
      <c r="K583" t="s">
        <v>21</v>
      </c>
      <c r="L583" t="s">
        <v>29</v>
      </c>
      <c r="M583">
        <v>5375.4</v>
      </c>
      <c r="N583" s="1">
        <v>37876</v>
      </c>
      <c r="O583" t="s">
        <v>262</v>
      </c>
      <c r="P583" t="s">
        <v>217</v>
      </c>
      <c r="Q583">
        <v>41.18</v>
      </c>
      <c r="R583">
        <v>200309</v>
      </c>
    </row>
    <row r="584" spans="1:18" x14ac:dyDescent="0.3">
      <c r="A584">
        <v>10162</v>
      </c>
      <c r="B584">
        <v>29</v>
      </c>
      <c r="C584">
        <v>100</v>
      </c>
      <c r="D584" t="s">
        <v>17</v>
      </c>
      <c r="E584">
        <v>10</v>
      </c>
      <c r="F584">
        <v>2003</v>
      </c>
      <c r="G584" t="s">
        <v>224</v>
      </c>
      <c r="H584">
        <v>170</v>
      </c>
      <c r="I584" t="s">
        <v>33</v>
      </c>
      <c r="J584" t="s">
        <v>20</v>
      </c>
      <c r="K584" t="s">
        <v>21</v>
      </c>
      <c r="L584" t="s">
        <v>29</v>
      </c>
      <c r="M584">
        <v>5176.5</v>
      </c>
      <c r="N584" s="1">
        <v>37912</v>
      </c>
      <c r="O584" t="s">
        <v>247</v>
      </c>
      <c r="P584" t="s">
        <v>34</v>
      </c>
      <c r="Q584">
        <v>41.18</v>
      </c>
      <c r="R584">
        <v>200310</v>
      </c>
    </row>
    <row r="585" spans="1:18" x14ac:dyDescent="0.3">
      <c r="A585">
        <v>10173</v>
      </c>
      <c r="B585">
        <v>24</v>
      </c>
      <c r="C585">
        <v>100</v>
      </c>
      <c r="D585" t="s">
        <v>17</v>
      </c>
      <c r="E585">
        <v>11</v>
      </c>
      <c r="F585">
        <v>2003</v>
      </c>
      <c r="G585" t="s">
        <v>224</v>
      </c>
      <c r="H585">
        <v>170</v>
      </c>
      <c r="I585" t="s">
        <v>225</v>
      </c>
      <c r="J585" t="s">
        <v>113</v>
      </c>
      <c r="K585" t="s">
        <v>26</v>
      </c>
      <c r="L585" t="s">
        <v>29</v>
      </c>
      <c r="M585">
        <v>3508.8</v>
      </c>
      <c r="N585" s="1">
        <v>37930</v>
      </c>
      <c r="O585" t="s">
        <v>248</v>
      </c>
      <c r="P585" t="s">
        <v>226</v>
      </c>
      <c r="Q585">
        <v>41.18</v>
      </c>
      <c r="R585">
        <v>200311</v>
      </c>
    </row>
    <row r="586" spans="1:18" x14ac:dyDescent="0.3">
      <c r="A586">
        <v>10182</v>
      </c>
      <c r="B586">
        <v>44</v>
      </c>
      <c r="C586">
        <v>100</v>
      </c>
      <c r="D586" t="s">
        <v>17</v>
      </c>
      <c r="E586">
        <v>11</v>
      </c>
      <c r="F586">
        <v>2003</v>
      </c>
      <c r="G586" t="s">
        <v>224</v>
      </c>
      <c r="H586">
        <v>170</v>
      </c>
      <c r="I586" t="s">
        <v>119</v>
      </c>
      <c r="J586" t="s">
        <v>20</v>
      </c>
      <c r="K586" t="s">
        <v>21</v>
      </c>
      <c r="L586" t="s">
        <v>70</v>
      </c>
      <c r="M586">
        <v>7554.8</v>
      </c>
      <c r="N586" s="1">
        <v>37937</v>
      </c>
      <c r="O586" t="s">
        <v>248</v>
      </c>
      <c r="P586" t="s">
        <v>120</v>
      </c>
      <c r="Q586">
        <v>41.18</v>
      </c>
      <c r="R586">
        <v>200311</v>
      </c>
    </row>
    <row r="587" spans="1:18" x14ac:dyDescent="0.3">
      <c r="A587">
        <v>10193</v>
      </c>
      <c r="B587">
        <v>21</v>
      </c>
      <c r="C587">
        <v>100</v>
      </c>
      <c r="D587" t="s">
        <v>17</v>
      </c>
      <c r="E587">
        <v>11</v>
      </c>
      <c r="F587">
        <v>2003</v>
      </c>
      <c r="G587" t="s">
        <v>224</v>
      </c>
      <c r="H587">
        <v>170</v>
      </c>
      <c r="I587" t="s">
        <v>227</v>
      </c>
      <c r="J587" t="s">
        <v>47</v>
      </c>
      <c r="K587" t="s">
        <v>48</v>
      </c>
      <c r="L587" t="s">
        <v>29</v>
      </c>
      <c r="M587">
        <v>3141.6</v>
      </c>
      <c r="N587" s="1">
        <v>37946</v>
      </c>
      <c r="O587" t="s">
        <v>248</v>
      </c>
      <c r="P587" t="s">
        <v>228</v>
      </c>
      <c r="Q587">
        <v>41.18</v>
      </c>
      <c r="R587">
        <v>200311</v>
      </c>
    </row>
    <row r="588" spans="1:18" x14ac:dyDescent="0.3">
      <c r="A588">
        <v>10204</v>
      </c>
      <c r="B588">
        <v>33</v>
      </c>
      <c r="C588">
        <v>100</v>
      </c>
      <c r="D588" t="s">
        <v>17</v>
      </c>
      <c r="E588">
        <v>12</v>
      </c>
      <c r="F588">
        <v>2003</v>
      </c>
      <c r="G588" t="s">
        <v>224</v>
      </c>
      <c r="H588">
        <v>170</v>
      </c>
      <c r="I588" t="s">
        <v>198</v>
      </c>
      <c r="J588" t="s">
        <v>20</v>
      </c>
      <c r="K588" t="s">
        <v>21</v>
      </c>
      <c r="L588" t="s">
        <v>29</v>
      </c>
      <c r="M588">
        <v>5890.5</v>
      </c>
      <c r="N588" s="1">
        <v>37957</v>
      </c>
      <c r="O588" t="s">
        <v>249</v>
      </c>
      <c r="P588" t="s">
        <v>199</v>
      </c>
      <c r="Q588">
        <v>41.18</v>
      </c>
      <c r="R588">
        <v>200312</v>
      </c>
    </row>
    <row r="589" spans="1:18" x14ac:dyDescent="0.3">
      <c r="A589">
        <v>10214</v>
      </c>
      <c r="B589">
        <v>30</v>
      </c>
      <c r="C589">
        <v>100</v>
      </c>
      <c r="D589" t="s">
        <v>17</v>
      </c>
      <c r="E589">
        <v>1</v>
      </c>
      <c r="F589">
        <v>2004</v>
      </c>
      <c r="G589" t="s">
        <v>224</v>
      </c>
      <c r="H589">
        <v>170</v>
      </c>
      <c r="I589" t="s">
        <v>87</v>
      </c>
      <c r="J589" t="s">
        <v>81</v>
      </c>
      <c r="K589" t="s">
        <v>26</v>
      </c>
      <c r="L589" t="s">
        <v>29</v>
      </c>
      <c r="M589">
        <v>5967</v>
      </c>
      <c r="N589" s="1">
        <v>38012</v>
      </c>
      <c r="O589" t="s">
        <v>250</v>
      </c>
      <c r="P589" t="s">
        <v>88</v>
      </c>
      <c r="Q589">
        <v>41.18</v>
      </c>
      <c r="R589">
        <v>200401</v>
      </c>
    </row>
    <row r="590" spans="1:18" x14ac:dyDescent="0.3">
      <c r="A590">
        <v>10227</v>
      </c>
      <c r="B590">
        <v>26</v>
      </c>
      <c r="C590">
        <v>100</v>
      </c>
      <c r="D590" t="s">
        <v>17</v>
      </c>
      <c r="E590">
        <v>3</v>
      </c>
      <c r="F590">
        <v>2004</v>
      </c>
      <c r="G590" t="s">
        <v>224</v>
      </c>
      <c r="H590">
        <v>170</v>
      </c>
      <c r="I590" t="s">
        <v>99</v>
      </c>
      <c r="J590" t="s">
        <v>25</v>
      </c>
      <c r="K590" t="s">
        <v>26</v>
      </c>
      <c r="L590" t="s">
        <v>29</v>
      </c>
      <c r="M590">
        <v>3712.8</v>
      </c>
      <c r="N590" s="1">
        <v>38048</v>
      </c>
      <c r="O590" t="s">
        <v>263</v>
      </c>
      <c r="P590" t="s">
        <v>100</v>
      </c>
      <c r="Q590">
        <v>41.18</v>
      </c>
      <c r="R590">
        <v>200403</v>
      </c>
    </row>
    <row r="591" spans="1:18" x14ac:dyDescent="0.3">
      <c r="A591">
        <v>10241</v>
      </c>
      <c r="B591">
        <v>41</v>
      </c>
      <c r="C591">
        <v>100</v>
      </c>
      <c r="D591" t="s">
        <v>17</v>
      </c>
      <c r="E591">
        <v>4</v>
      </c>
      <c r="F591">
        <v>2004</v>
      </c>
      <c r="G591" t="s">
        <v>224</v>
      </c>
      <c r="H591">
        <v>170</v>
      </c>
      <c r="I591" t="s">
        <v>218</v>
      </c>
      <c r="J591" t="s">
        <v>25</v>
      </c>
      <c r="K591" t="s">
        <v>26</v>
      </c>
      <c r="L591" t="s">
        <v>70</v>
      </c>
      <c r="M591">
        <v>7597.3</v>
      </c>
      <c r="N591" s="1">
        <v>38090</v>
      </c>
      <c r="O591" t="s">
        <v>252</v>
      </c>
      <c r="P591" t="s">
        <v>219</v>
      </c>
      <c r="Q591">
        <v>41.18</v>
      </c>
      <c r="R591">
        <v>200404</v>
      </c>
    </row>
    <row r="592" spans="1:18" x14ac:dyDescent="0.3">
      <c r="A592">
        <v>10280</v>
      </c>
      <c r="B592">
        <v>26</v>
      </c>
      <c r="C592">
        <v>100</v>
      </c>
      <c r="D592" t="s">
        <v>17</v>
      </c>
      <c r="E592">
        <v>8</v>
      </c>
      <c r="F592">
        <v>2004</v>
      </c>
      <c r="G592" t="s">
        <v>224</v>
      </c>
      <c r="H592">
        <v>170</v>
      </c>
      <c r="I592" t="s">
        <v>112</v>
      </c>
      <c r="J592" t="s">
        <v>113</v>
      </c>
      <c r="K592" t="s">
        <v>26</v>
      </c>
      <c r="L592" t="s">
        <v>29</v>
      </c>
      <c r="M592">
        <v>3668.6</v>
      </c>
      <c r="N592" s="1">
        <v>38216</v>
      </c>
      <c r="O592" t="s">
        <v>267</v>
      </c>
      <c r="P592" t="s">
        <v>114</v>
      </c>
      <c r="Q592">
        <v>41.18</v>
      </c>
      <c r="R592">
        <v>200408</v>
      </c>
    </row>
    <row r="593" spans="1:18" x14ac:dyDescent="0.3">
      <c r="A593">
        <v>10288</v>
      </c>
      <c r="B593">
        <v>32</v>
      </c>
      <c r="C593">
        <v>100</v>
      </c>
      <c r="D593" t="s">
        <v>17</v>
      </c>
      <c r="E593">
        <v>9</v>
      </c>
      <c r="F593">
        <v>2004</v>
      </c>
      <c r="G593" t="s">
        <v>224</v>
      </c>
      <c r="H593">
        <v>170</v>
      </c>
      <c r="I593" t="s">
        <v>177</v>
      </c>
      <c r="J593" t="s">
        <v>90</v>
      </c>
      <c r="K593" t="s">
        <v>48</v>
      </c>
      <c r="L593" t="s">
        <v>29</v>
      </c>
      <c r="M593">
        <v>5875.2</v>
      </c>
      <c r="N593" s="1">
        <v>38231</v>
      </c>
      <c r="O593" t="s">
        <v>268</v>
      </c>
      <c r="P593" t="s">
        <v>178</v>
      </c>
      <c r="Q593">
        <v>41.18</v>
      </c>
      <c r="R593">
        <v>200409</v>
      </c>
    </row>
    <row r="594" spans="1:18" x14ac:dyDescent="0.3">
      <c r="A594">
        <v>10302</v>
      </c>
      <c r="B594">
        <v>43</v>
      </c>
      <c r="C594">
        <v>100</v>
      </c>
      <c r="D594" t="s">
        <v>17</v>
      </c>
      <c r="E594">
        <v>10</v>
      </c>
      <c r="F594">
        <v>2003</v>
      </c>
      <c r="G594" t="s">
        <v>224</v>
      </c>
      <c r="H594">
        <v>170</v>
      </c>
      <c r="I594" t="s">
        <v>76</v>
      </c>
      <c r="J594" t="s">
        <v>77</v>
      </c>
      <c r="K594" t="s">
        <v>26</v>
      </c>
      <c r="L594" t="s">
        <v>70</v>
      </c>
      <c r="M594">
        <v>7310</v>
      </c>
      <c r="N594" s="1">
        <v>37900</v>
      </c>
      <c r="O594" t="s">
        <v>247</v>
      </c>
      <c r="P594" t="s">
        <v>78</v>
      </c>
      <c r="Q594">
        <v>41.18</v>
      </c>
      <c r="R594">
        <v>200310</v>
      </c>
    </row>
    <row r="595" spans="1:18" x14ac:dyDescent="0.3">
      <c r="A595">
        <v>10312</v>
      </c>
      <c r="B595">
        <v>48</v>
      </c>
      <c r="C595">
        <v>100</v>
      </c>
      <c r="D595" t="s">
        <v>17</v>
      </c>
      <c r="E595">
        <v>10</v>
      </c>
      <c r="F595">
        <v>2004</v>
      </c>
      <c r="G595" t="s">
        <v>224</v>
      </c>
      <c r="H595">
        <v>170</v>
      </c>
      <c r="I595" t="s">
        <v>119</v>
      </c>
      <c r="J595" t="s">
        <v>20</v>
      </c>
      <c r="K595" t="s">
        <v>21</v>
      </c>
      <c r="L595" t="s">
        <v>70</v>
      </c>
      <c r="M595">
        <v>8078.4</v>
      </c>
      <c r="N595" s="1">
        <v>38281</v>
      </c>
      <c r="O595" t="s">
        <v>253</v>
      </c>
      <c r="P595" t="s">
        <v>120</v>
      </c>
      <c r="Q595">
        <v>41.18</v>
      </c>
      <c r="R595">
        <v>200410</v>
      </c>
    </row>
    <row r="596" spans="1:18" x14ac:dyDescent="0.3">
      <c r="A596">
        <v>10331</v>
      </c>
      <c r="B596">
        <v>44</v>
      </c>
      <c r="C596">
        <v>74.040000000000006</v>
      </c>
      <c r="D596" t="s">
        <v>17</v>
      </c>
      <c r="E596">
        <v>11</v>
      </c>
      <c r="F596">
        <v>2004</v>
      </c>
      <c r="G596" t="s">
        <v>224</v>
      </c>
      <c r="H596">
        <v>170</v>
      </c>
      <c r="I596" t="s">
        <v>132</v>
      </c>
      <c r="J596" t="s">
        <v>20</v>
      </c>
      <c r="K596" t="s">
        <v>21</v>
      </c>
      <c r="L596" t="s">
        <v>29</v>
      </c>
      <c r="M596">
        <v>3257.76</v>
      </c>
      <c r="N596" s="1">
        <v>38308</v>
      </c>
      <c r="O596" t="s">
        <v>254</v>
      </c>
      <c r="P596" t="s">
        <v>133</v>
      </c>
      <c r="Q596">
        <v>56.45</v>
      </c>
      <c r="R596">
        <v>200411</v>
      </c>
    </row>
    <row r="597" spans="1:18" x14ac:dyDescent="0.3">
      <c r="A597">
        <v>10344</v>
      </c>
      <c r="B597">
        <v>45</v>
      </c>
      <c r="C597">
        <v>100</v>
      </c>
      <c r="D597" t="s">
        <v>17</v>
      </c>
      <c r="E597">
        <v>11</v>
      </c>
      <c r="F597">
        <v>2004</v>
      </c>
      <c r="G597" t="s">
        <v>224</v>
      </c>
      <c r="H597">
        <v>170</v>
      </c>
      <c r="I597" t="s">
        <v>182</v>
      </c>
      <c r="J597" t="s">
        <v>25</v>
      </c>
      <c r="K597" t="s">
        <v>26</v>
      </c>
      <c r="L597" t="s">
        <v>70</v>
      </c>
      <c r="M597">
        <v>7650</v>
      </c>
      <c r="N597" s="1">
        <v>38316</v>
      </c>
      <c r="O597" t="s">
        <v>254</v>
      </c>
      <c r="P597" t="s">
        <v>183</v>
      </c>
      <c r="Q597">
        <v>41.18</v>
      </c>
      <c r="R597">
        <v>200411</v>
      </c>
    </row>
    <row r="598" spans="1:18" x14ac:dyDescent="0.3">
      <c r="A598">
        <v>10367</v>
      </c>
      <c r="B598">
        <v>37</v>
      </c>
      <c r="C598">
        <v>100</v>
      </c>
      <c r="D598" t="s">
        <v>172</v>
      </c>
      <c r="E598">
        <v>1</v>
      </c>
      <c r="F598">
        <v>2005</v>
      </c>
      <c r="G598" t="s">
        <v>224</v>
      </c>
      <c r="H598">
        <v>170</v>
      </c>
      <c r="I598" t="s">
        <v>31</v>
      </c>
      <c r="J598" t="s">
        <v>20</v>
      </c>
      <c r="K598" t="s">
        <v>21</v>
      </c>
      <c r="L598" t="s">
        <v>29</v>
      </c>
      <c r="M598">
        <v>4703.8100000000004</v>
      </c>
      <c r="N598" s="1">
        <v>38364</v>
      </c>
      <c r="O598" t="s">
        <v>269</v>
      </c>
      <c r="P598" t="s">
        <v>32</v>
      </c>
      <c r="Q598">
        <v>41.18</v>
      </c>
      <c r="R598">
        <v>200501</v>
      </c>
    </row>
    <row r="599" spans="1:18" x14ac:dyDescent="0.3">
      <c r="A599">
        <v>10379</v>
      </c>
      <c r="B599">
        <v>39</v>
      </c>
      <c r="C599">
        <v>100</v>
      </c>
      <c r="D599" t="s">
        <v>17</v>
      </c>
      <c r="E599">
        <v>2</v>
      </c>
      <c r="F599">
        <v>2005</v>
      </c>
      <c r="G599" t="s">
        <v>224</v>
      </c>
      <c r="H599">
        <v>170</v>
      </c>
      <c r="I599" t="s">
        <v>80</v>
      </c>
      <c r="J599" t="s">
        <v>81</v>
      </c>
      <c r="K599" t="s">
        <v>26</v>
      </c>
      <c r="L599" t="s">
        <v>29</v>
      </c>
      <c r="M599">
        <v>5399.55</v>
      </c>
      <c r="N599" s="1">
        <v>38393</v>
      </c>
      <c r="O599" t="s">
        <v>256</v>
      </c>
      <c r="P599" t="s">
        <v>82</v>
      </c>
      <c r="Q599">
        <v>41.18</v>
      </c>
      <c r="R599">
        <v>200502</v>
      </c>
    </row>
    <row r="600" spans="1:18" x14ac:dyDescent="0.3">
      <c r="A600">
        <v>10407</v>
      </c>
      <c r="B600">
        <v>76</v>
      </c>
      <c r="C600">
        <v>100</v>
      </c>
      <c r="D600" t="s">
        <v>169</v>
      </c>
      <c r="E600">
        <v>4</v>
      </c>
      <c r="F600">
        <v>2005</v>
      </c>
      <c r="G600" t="s">
        <v>224</v>
      </c>
      <c r="H600">
        <v>170</v>
      </c>
      <c r="I600" t="s">
        <v>167</v>
      </c>
      <c r="J600" t="s">
        <v>20</v>
      </c>
      <c r="K600" t="s">
        <v>21</v>
      </c>
      <c r="L600" t="s">
        <v>70</v>
      </c>
      <c r="M600">
        <v>14082.8</v>
      </c>
      <c r="N600" s="1">
        <v>38464</v>
      </c>
      <c r="O600" t="s">
        <v>258</v>
      </c>
      <c r="P600" t="s">
        <v>168</v>
      </c>
      <c r="Q600">
        <v>41.18</v>
      </c>
      <c r="R600">
        <v>200504</v>
      </c>
    </row>
    <row r="601" spans="1:18" x14ac:dyDescent="0.3">
      <c r="A601">
        <v>10420</v>
      </c>
      <c r="B601">
        <v>37</v>
      </c>
      <c r="C601">
        <v>100</v>
      </c>
      <c r="D601" t="s">
        <v>129</v>
      </c>
      <c r="E601">
        <v>5</v>
      </c>
      <c r="F601">
        <v>2005</v>
      </c>
      <c r="G601" t="s">
        <v>224</v>
      </c>
      <c r="H601">
        <v>170</v>
      </c>
      <c r="I601" t="s">
        <v>72</v>
      </c>
      <c r="J601" t="s">
        <v>47</v>
      </c>
      <c r="K601" t="s">
        <v>48</v>
      </c>
      <c r="L601" t="s">
        <v>29</v>
      </c>
      <c r="M601">
        <v>5283.6</v>
      </c>
      <c r="N601" s="1">
        <v>38501</v>
      </c>
      <c r="O601" t="s">
        <v>259</v>
      </c>
      <c r="P601" t="s">
        <v>73</v>
      </c>
      <c r="Q601">
        <v>41.18</v>
      </c>
      <c r="R601">
        <v>200505</v>
      </c>
    </row>
    <row r="602" spans="1:18" x14ac:dyDescent="0.3">
      <c r="A602">
        <v>10108</v>
      </c>
      <c r="B602">
        <v>38</v>
      </c>
      <c r="C602">
        <v>82.39</v>
      </c>
      <c r="D602" t="s">
        <v>17</v>
      </c>
      <c r="E602">
        <v>3</v>
      </c>
      <c r="F602">
        <v>2003</v>
      </c>
      <c r="G602" t="s">
        <v>83</v>
      </c>
      <c r="H602">
        <v>77</v>
      </c>
      <c r="I602" t="s">
        <v>179</v>
      </c>
      <c r="J602" t="s">
        <v>180</v>
      </c>
      <c r="K602" t="s">
        <v>91</v>
      </c>
      <c r="L602" t="s">
        <v>29</v>
      </c>
      <c r="M602">
        <v>3130.82</v>
      </c>
      <c r="N602" s="1">
        <v>37683</v>
      </c>
      <c r="O602" t="s">
        <v>261</v>
      </c>
      <c r="P602" t="s">
        <v>181</v>
      </c>
      <c r="Q602">
        <v>-7</v>
      </c>
      <c r="R602">
        <v>200303</v>
      </c>
    </row>
    <row r="603" spans="1:18" x14ac:dyDescent="0.3">
      <c r="A603">
        <v>10122</v>
      </c>
      <c r="B603">
        <v>43</v>
      </c>
      <c r="C603">
        <v>72.38</v>
      </c>
      <c r="D603" t="s">
        <v>17</v>
      </c>
      <c r="E603">
        <v>5</v>
      </c>
      <c r="F603">
        <v>2003</v>
      </c>
      <c r="G603" t="s">
        <v>83</v>
      </c>
      <c r="H603">
        <v>77</v>
      </c>
      <c r="I603" t="s">
        <v>182</v>
      </c>
      <c r="J603" t="s">
        <v>25</v>
      </c>
      <c r="K603" t="s">
        <v>26</v>
      </c>
      <c r="L603" t="s">
        <v>29</v>
      </c>
      <c r="M603">
        <v>3112.34</v>
      </c>
      <c r="N603" s="1">
        <v>37749</v>
      </c>
      <c r="O603" t="s">
        <v>244</v>
      </c>
      <c r="P603" t="s">
        <v>183</v>
      </c>
      <c r="Q603">
        <v>6</v>
      </c>
      <c r="R603">
        <v>200305</v>
      </c>
    </row>
    <row r="604" spans="1:18" x14ac:dyDescent="0.3">
      <c r="A604">
        <v>10135</v>
      </c>
      <c r="B604">
        <v>48</v>
      </c>
      <c r="C604">
        <v>79.31</v>
      </c>
      <c r="D604" t="s">
        <v>17</v>
      </c>
      <c r="E604">
        <v>7</v>
      </c>
      <c r="F604">
        <v>2003</v>
      </c>
      <c r="G604" t="s">
        <v>83</v>
      </c>
      <c r="H604">
        <v>77</v>
      </c>
      <c r="I604" t="s">
        <v>119</v>
      </c>
      <c r="J604" t="s">
        <v>20</v>
      </c>
      <c r="K604" t="s">
        <v>21</v>
      </c>
      <c r="L604" t="s">
        <v>29</v>
      </c>
      <c r="M604">
        <v>3806.88</v>
      </c>
      <c r="N604" s="1">
        <v>37804</v>
      </c>
      <c r="O604" t="s">
        <v>245</v>
      </c>
      <c r="P604" t="s">
        <v>120</v>
      </c>
      <c r="Q604">
        <v>-3</v>
      </c>
      <c r="R604">
        <v>200307</v>
      </c>
    </row>
    <row r="605" spans="1:18" x14ac:dyDescent="0.3">
      <c r="A605">
        <v>10147</v>
      </c>
      <c r="B605">
        <v>26</v>
      </c>
      <c r="C605">
        <v>82.39</v>
      </c>
      <c r="D605" t="s">
        <v>17</v>
      </c>
      <c r="E605">
        <v>9</v>
      </c>
      <c r="F605">
        <v>2003</v>
      </c>
      <c r="G605" t="s">
        <v>83</v>
      </c>
      <c r="H605">
        <v>77</v>
      </c>
      <c r="I605" t="s">
        <v>123</v>
      </c>
      <c r="J605" t="s">
        <v>20</v>
      </c>
      <c r="K605" t="s">
        <v>21</v>
      </c>
      <c r="L605" t="s">
        <v>22</v>
      </c>
      <c r="M605">
        <v>2142.14</v>
      </c>
      <c r="N605" s="1">
        <v>37869</v>
      </c>
      <c r="O605" t="s">
        <v>262</v>
      </c>
      <c r="P605" t="s">
        <v>124</v>
      </c>
      <c r="Q605">
        <v>-7</v>
      </c>
      <c r="R605">
        <v>200309</v>
      </c>
    </row>
    <row r="606" spans="1:18" x14ac:dyDescent="0.3">
      <c r="A606">
        <v>10160</v>
      </c>
      <c r="B606">
        <v>38</v>
      </c>
      <c r="C606">
        <v>88.55</v>
      </c>
      <c r="D606" t="s">
        <v>17</v>
      </c>
      <c r="E606">
        <v>10</v>
      </c>
      <c r="F606">
        <v>2003</v>
      </c>
      <c r="G606" t="s">
        <v>83</v>
      </c>
      <c r="H606">
        <v>77</v>
      </c>
      <c r="I606" t="s">
        <v>152</v>
      </c>
      <c r="J606" t="s">
        <v>20</v>
      </c>
      <c r="K606" t="s">
        <v>21</v>
      </c>
      <c r="L606" t="s">
        <v>29</v>
      </c>
      <c r="M606">
        <v>3364.9</v>
      </c>
      <c r="N606" s="1">
        <v>37905</v>
      </c>
      <c r="O606" t="s">
        <v>247</v>
      </c>
      <c r="P606" t="s">
        <v>153</v>
      </c>
      <c r="Q606">
        <v>-15</v>
      </c>
      <c r="R606">
        <v>200310</v>
      </c>
    </row>
    <row r="607" spans="1:18" x14ac:dyDescent="0.3">
      <c r="A607">
        <v>10170</v>
      </c>
      <c r="B607">
        <v>20</v>
      </c>
      <c r="C607">
        <v>63.14</v>
      </c>
      <c r="D607" t="s">
        <v>17</v>
      </c>
      <c r="E607">
        <v>11</v>
      </c>
      <c r="F607">
        <v>2003</v>
      </c>
      <c r="G607" t="s">
        <v>83</v>
      </c>
      <c r="H607">
        <v>77</v>
      </c>
      <c r="I607" t="s">
        <v>173</v>
      </c>
      <c r="J607" t="s">
        <v>69</v>
      </c>
      <c r="K607" t="s">
        <v>26</v>
      </c>
      <c r="L607" t="s">
        <v>22</v>
      </c>
      <c r="M607">
        <v>1262.8</v>
      </c>
      <c r="N607" s="1">
        <v>37929</v>
      </c>
      <c r="O607" t="s">
        <v>248</v>
      </c>
      <c r="P607" t="s">
        <v>174</v>
      </c>
      <c r="Q607">
        <v>18</v>
      </c>
      <c r="R607">
        <v>200311</v>
      </c>
    </row>
    <row r="608" spans="1:18" x14ac:dyDescent="0.3">
      <c r="A608">
        <v>10181</v>
      </c>
      <c r="B608">
        <v>22</v>
      </c>
      <c r="C608">
        <v>73.92</v>
      </c>
      <c r="D608" t="s">
        <v>17</v>
      </c>
      <c r="E608">
        <v>11</v>
      </c>
      <c r="F608">
        <v>2003</v>
      </c>
      <c r="G608" t="s">
        <v>83</v>
      </c>
      <c r="H608">
        <v>77</v>
      </c>
      <c r="I608" t="s">
        <v>39</v>
      </c>
      <c r="J608" t="s">
        <v>40</v>
      </c>
      <c r="K608" t="s">
        <v>26</v>
      </c>
      <c r="L608" t="s">
        <v>22</v>
      </c>
      <c r="M608">
        <v>1626.24</v>
      </c>
      <c r="N608" s="1">
        <v>37937</v>
      </c>
      <c r="O608" t="s">
        <v>248</v>
      </c>
      <c r="P608" t="s">
        <v>41</v>
      </c>
      <c r="Q608">
        <v>4</v>
      </c>
      <c r="R608">
        <v>200311</v>
      </c>
    </row>
    <row r="609" spans="1:18" x14ac:dyDescent="0.3">
      <c r="A609">
        <v>10192</v>
      </c>
      <c r="B609">
        <v>45</v>
      </c>
      <c r="C609">
        <v>90.86</v>
      </c>
      <c r="D609" t="s">
        <v>17</v>
      </c>
      <c r="E609">
        <v>11</v>
      </c>
      <c r="F609">
        <v>2003</v>
      </c>
      <c r="G609" t="s">
        <v>83</v>
      </c>
      <c r="H609">
        <v>77</v>
      </c>
      <c r="I609" t="s">
        <v>121</v>
      </c>
      <c r="J609" t="s">
        <v>20</v>
      </c>
      <c r="K609" t="s">
        <v>21</v>
      </c>
      <c r="L609" t="s">
        <v>29</v>
      </c>
      <c r="M609">
        <v>4088.7</v>
      </c>
      <c r="N609" s="1">
        <v>37945</v>
      </c>
      <c r="O609" t="s">
        <v>248</v>
      </c>
      <c r="P609" t="s">
        <v>122</v>
      </c>
      <c r="Q609">
        <v>-18</v>
      </c>
      <c r="R609">
        <v>200311</v>
      </c>
    </row>
    <row r="610" spans="1:18" x14ac:dyDescent="0.3">
      <c r="A610">
        <v>10203</v>
      </c>
      <c r="B610">
        <v>45</v>
      </c>
      <c r="C610">
        <v>85.47</v>
      </c>
      <c r="D610" t="s">
        <v>17</v>
      </c>
      <c r="E610">
        <v>12</v>
      </c>
      <c r="F610">
        <v>2003</v>
      </c>
      <c r="G610" t="s">
        <v>83</v>
      </c>
      <c r="H610">
        <v>77</v>
      </c>
      <c r="I610" t="s">
        <v>80</v>
      </c>
      <c r="J610" t="s">
        <v>81</v>
      </c>
      <c r="K610" t="s">
        <v>26</v>
      </c>
      <c r="L610" t="s">
        <v>29</v>
      </c>
      <c r="M610">
        <v>3846.15</v>
      </c>
      <c r="N610" s="1">
        <v>37957</v>
      </c>
      <c r="O610" t="s">
        <v>249</v>
      </c>
      <c r="P610" t="s">
        <v>82</v>
      </c>
      <c r="Q610">
        <v>-11</v>
      </c>
      <c r="R610">
        <v>200312</v>
      </c>
    </row>
    <row r="611" spans="1:18" x14ac:dyDescent="0.3">
      <c r="A611">
        <v>10212</v>
      </c>
      <c r="B611">
        <v>20</v>
      </c>
      <c r="C611">
        <v>66.989999999999995</v>
      </c>
      <c r="D611" t="s">
        <v>17</v>
      </c>
      <c r="E611">
        <v>1</v>
      </c>
      <c r="F611">
        <v>2004</v>
      </c>
      <c r="G611" t="s">
        <v>83</v>
      </c>
      <c r="H611">
        <v>77</v>
      </c>
      <c r="I611" t="s">
        <v>80</v>
      </c>
      <c r="J611" t="s">
        <v>81</v>
      </c>
      <c r="K611" t="s">
        <v>26</v>
      </c>
      <c r="L611" t="s">
        <v>22</v>
      </c>
      <c r="M611">
        <v>1339.8</v>
      </c>
      <c r="N611" s="1">
        <v>38002</v>
      </c>
      <c r="O611" t="s">
        <v>250</v>
      </c>
      <c r="P611" t="s">
        <v>82</v>
      </c>
      <c r="Q611">
        <v>13</v>
      </c>
      <c r="R611">
        <v>200401</v>
      </c>
    </row>
    <row r="612" spans="1:18" x14ac:dyDescent="0.3">
      <c r="A612">
        <v>10225</v>
      </c>
      <c r="B612">
        <v>47</v>
      </c>
      <c r="C612">
        <v>64.680000000000007</v>
      </c>
      <c r="D612" t="s">
        <v>17</v>
      </c>
      <c r="E612">
        <v>2</v>
      </c>
      <c r="F612">
        <v>2004</v>
      </c>
      <c r="G612" t="s">
        <v>83</v>
      </c>
      <c r="H612">
        <v>77</v>
      </c>
      <c r="I612" t="s">
        <v>187</v>
      </c>
      <c r="J612" t="s">
        <v>188</v>
      </c>
      <c r="K612" t="s">
        <v>26</v>
      </c>
      <c r="L612" t="s">
        <v>29</v>
      </c>
      <c r="M612">
        <v>3039.96</v>
      </c>
      <c r="N612" s="1">
        <v>38039</v>
      </c>
      <c r="O612" t="s">
        <v>251</v>
      </c>
      <c r="P612" t="s">
        <v>189</v>
      </c>
      <c r="Q612">
        <v>16</v>
      </c>
      <c r="R612">
        <v>200402</v>
      </c>
    </row>
    <row r="613" spans="1:18" x14ac:dyDescent="0.3">
      <c r="A613">
        <v>10239</v>
      </c>
      <c r="B613">
        <v>46</v>
      </c>
      <c r="C613">
        <v>73.92</v>
      </c>
      <c r="D613" t="s">
        <v>17</v>
      </c>
      <c r="E613">
        <v>4</v>
      </c>
      <c r="F613">
        <v>2004</v>
      </c>
      <c r="G613" t="s">
        <v>83</v>
      </c>
      <c r="H613">
        <v>77</v>
      </c>
      <c r="I613" t="s">
        <v>165</v>
      </c>
      <c r="J613" t="s">
        <v>62</v>
      </c>
      <c r="K613" t="s">
        <v>26</v>
      </c>
      <c r="L613" t="s">
        <v>29</v>
      </c>
      <c r="M613">
        <v>3400.32</v>
      </c>
      <c r="N613" s="1">
        <v>38089</v>
      </c>
      <c r="O613" t="s">
        <v>252</v>
      </c>
      <c r="P613" t="s">
        <v>166</v>
      </c>
      <c r="Q613">
        <v>4</v>
      </c>
      <c r="R613">
        <v>200404</v>
      </c>
    </row>
    <row r="614" spans="1:18" x14ac:dyDescent="0.3">
      <c r="A614">
        <v>10253</v>
      </c>
      <c r="B614">
        <v>23</v>
      </c>
      <c r="C614">
        <v>83.93</v>
      </c>
      <c r="D614" t="s">
        <v>145</v>
      </c>
      <c r="E614">
        <v>6</v>
      </c>
      <c r="F614">
        <v>2004</v>
      </c>
      <c r="G614" t="s">
        <v>83</v>
      </c>
      <c r="H614">
        <v>77</v>
      </c>
      <c r="I614" t="s">
        <v>76</v>
      </c>
      <c r="J614" t="s">
        <v>77</v>
      </c>
      <c r="K614" t="s">
        <v>26</v>
      </c>
      <c r="L614" t="s">
        <v>22</v>
      </c>
      <c r="M614">
        <v>1930.39</v>
      </c>
      <c r="N614" s="1">
        <v>38139</v>
      </c>
      <c r="O614" t="s">
        <v>265</v>
      </c>
      <c r="P614" t="s">
        <v>78</v>
      </c>
      <c r="Q614">
        <v>-9</v>
      </c>
      <c r="R614">
        <v>200406</v>
      </c>
    </row>
    <row r="615" spans="1:18" x14ac:dyDescent="0.3">
      <c r="A615">
        <v>10266</v>
      </c>
      <c r="B615">
        <v>33</v>
      </c>
      <c r="C615">
        <v>74.69</v>
      </c>
      <c r="D615" t="s">
        <v>17</v>
      </c>
      <c r="E615">
        <v>7</v>
      </c>
      <c r="F615">
        <v>2004</v>
      </c>
      <c r="G615" t="s">
        <v>83</v>
      </c>
      <c r="H615">
        <v>77</v>
      </c>
      <c r="I615" t="s">
        <v>190</v>
      </c>
      <c r="J615" t="s">
        <v>113</v>
      </c>
      <c r="K615" t="s">
        <v>26</v>
      </c>
      <c r="L615" t="s">
        <v>22</v>
      </c>
      <c r="M615">
        <v>2464.77</v>
      </c>
      <c r="N615" s="1">
        <v>38174</v>
      </c>
      <c r="O615" t="s">
        <v>266</v>
      </c>
      <c r="P615" t="s">
        <v>191</v>
      </c>
      <c r="Q615">
        <v>3</v>
      </c>
      <c r="R615">
        <v>200407</v>
      </c>
    </row>
    <row r="616" spans="1:18" x14ac:dyDescent="0.3">
      <c r="A616">
        <v>10278</v>
      </c>
      <c r="B616">
        <v>29</v>
      </c>
      <c r="C616">
        <v>90.86</v>
      </c>
      <c r="D616" t="s">
        <v>17</v>
      </c>
      <c r="E616">
        <v>8</v>
      </c>
      <c r="F616">
        <v>2004</v>
      </c>
      <c r="G616" t="s">
        <v>83</v>
      </c>
      <c r="H616">
        <v>77</v>
      </c>
      <c r="I616" t="s">
        <v>220</v>
      </c>
      <c r="J616" t="s">
        <v>20</v>
      </c>
      <c r="K616" t="s">
        <v>21</v>
      </c>
      <c r="L616" t="s">
        <v>22</v>
      </c>
      <c r="M616">
        <v>2634.94</v>
      </c>
      <c r="N616" s="1">
        <v>38205</v>
      </c>
      <c r="O616" t="s">
        <v>267</v>
      </c>
      <c r="P616" t="s">
        <v>221</v>
      </c>
      <c r="Q616">
        <v>-18</v>
      </c>
      <c r="R616">
        <v>200408</v>
      </c>
    </row>
    <row r="617" spans="1:18" x14ac:dyDescent="0.3">
      <c r="A617">
        <v>10287</v>
      </c>
      <c r="B617">
        <v>44</v>
      </c>
      <c r="C617">
        <v>82.39</v>
      </c>
      <c r="D617" t="s">
        <v>17</v>
      </c>
      <c r="E617">
        <v>8</v>
      </c>
      <c r="F617">
        <v>2004</v>
      </c>
      <c r="G617" t="s">
        <v>83</v>
      </c>
      <c r="H617">
        <v>77</v>
      </c>
      <c r="I617" t="s">
        <v>187</v>
      </c>
      <c r="J617" t="s">
        <v>188</v>
      </c>
      <c r="K617" t="s">
        <v>26</v>
      </c>
      <c r="L617" t="s">
        <v>29</v>
      </c>
      <c r="M617">
        <v>3625.16</v>
      </c>
      <c r="N617" s="1">
        <v>38229</v>
      </c>
      <c r="O617" t="s">
        <v>267</v>
      </c>
      <c r="P617" t="s">
        <v>189</v>
      </c>
      <c r="Q617">
        <v>-7</v>
      </c>
      <c r="R617">
        <v>200408</v>
      </c>
    </row>
    <row r="618" spans="1:18" x14ac:dyDescent="0.3">
      <c r="A618">
        <v>10300</v>
      </c>
      <c r="B618">
        <v>41</v>
      </c>
      <c r="C618">
        <v>92.4</v>
      </c>
      <c r="D618" t="s">
        <v>17</v>
      </c>
      <c r="E618">
        <v>10</v>
      </c>
      <c r="F618">
        <v>2003</v>
      </c>
      <c r="G618" t="s">
        <v>83</v>
      </c>
      <c r="H618">
        <v>77</v>
      </c>
      <c r="I618" t="s">
        <v>194</v>
      </c>
      <c r="J618" t="s">
        <v>185</v>
      </c>
      <c r="K618" t="s">
        <v>26</v>
      </c>
      <c r="L618" t="s">
        <v>29</v>
      </c>
      <c r="M618">
        <v>3788.4</v>
      </c>
      <c r="N618" s="1">
        <v>37898</v>
      </c>
      <c r="O618" t="s">
        <v>247</v>
      </c>
      <c r="P618" t="s">
        <v>195</v>
      </c>
      <c r="Q618">
        <v>-20</v>
      </c>
      <c r="R618">
        <v>200310</v>
      </c>
    </row>
    <row r="619" spans="1:18" x14ac:dyDescent="0.3">
      <c r="A619">
        <v>10310</v>
      </c>
      <c r="B619">
        <v>20</v>
      </c>
      <c r="C619">
        <v>91.63</v>
      </c>
      <c r="D619" t="s">
        <v>17</v>
      </c>
      <c r="E619">
        <v>10</v>
      </c>
      <c r="F619">
        <v>2004</v>
      </c>
      <c r="G619" t="s">
        <v>83</v>
      </c>
      <c r="H619">
        <v>77</v>
      </c>
      <c r="I619" t="s">
        <v>184</v>
      </c>
      <c r="J619" t="s">
        <v>185</v>
      </c>
      <c r="K619" t="s">
        <v>26</v>
      </c>
      <c r="L619" t="s">
        <v>22</v>
      </c>
      <c r="M619">
        <v>1832.6</v>
      </c>
      <c r="N619" s="1">
        <v>38276</v>
      </c>
      <c r="O619" t="s">
        <v>253</v>
      </c>
      <c r="P619" t="s">
        <v>186</v>
      </c>
      <c r="Q619">
        <v>-19</v>
      </c>
      <c r="R619">
        <v>200410</v>
      </c>
    </row>
    <row r="620" spans="1:18" x14ac:dyDescent="0.3">
      <c r="A620">
        <v>10321</v>
      </c>
      <c r="B620">
        <v>37</v>
      </c>
      <c r="C620">
        <v>78.540000000000006</v>
      </c>
      <c r="D620" t="s">
        <v>17</v>
      </c>
      <c r="E620">
        <v>11</v>
      </c>
      <c r="F620">
        <v>2004</v>
      </c>
      <c r="G620" t="s">
        <v>83</v>
      </c>
      <c r="H620">
        <v>77</v>
      </c>
      <c r="I620" t="s">
        <v>74</v>
      </c>
      <c r="J620" t="s">
        <v>20</v>
      </c>
      <c r="K620" t="s">
        <v>21</v>
      </c>
      <c r="L620" t="s">
        <v>22</v>
      </c>
      <c r="M620">
        <v>2905.98</v>
      </c>
      <c r="N620" s="1">
        <v>38295</v>
      </c>
      <c r="O620" t="s">
        <v>254</v>
      </c>
      <c r="P620" t="s">
        <v>75</v>
      </c>
      <c r="Q620">
        <v>-2</v>
      </c>
      <c r="R620">
        <v>200411</v>
      </c>
    </row>
    <row r="621" spans="1:18" x14ac:dyDescent="0.3">
      <c r="A621">
        <v>10329</v>
      </c>
      <c r="B621">
        <v>29</v>
      </c>
      <c r="C621">
        <v>100</v>
      </c>
      <c r="D621" t="s">
        <v>17</v>
      </c>
      <c r="E621">
        <v>11</v>
      </c>
      <c r="F621">
        <v>2004</v>
      </c>
      <c r="G621" t="s">
        <v>83</v>
      </c>
      <c r="H621">
        <v>77</v>
      </c>
      <c r="I621" t="s">
        <v>19</v>
      </c>
      <c r="J621" t="s">
        <v>20</v>
      </c>
      <c r="K621" t="s">
        <v>21</v>
      </c>
      <c r="L621" t="s">
        <v>22</v>
      </c>
      <c r="M621">
        <v>2954.81</v>
      </c>
      <c r="N621" s="1">
        <v>38306</v>
      </c>
      <c r="O621" t="s">
        <v>254</v>
      </c>
      <c r="P621" t="s">
        <v>23</v>
      </c>
      <c r="Q621">
        <v>-29.87</v>
      </c>
      <c r="R621">
        <v>200411</v>
      </c>
    </row>
    <row r="622" spans="1:18" x14ac:dyDescent="0.3">
      <c r="A622">
        <v>10342</v>
      </c>
      <c r="B622">
        <v>55</v>
      </c>
      <c r="C622">
        <v>65.45</v>
      </c>
      <c r="D622" t="s">
        <v>17</v>
      </c>
      <c r="E622">
        <v>11</v>
      </c>
      <c r="F622">
        <v>2004</v>
      </c>
      <c r="G622" t="s">
        <v>83</v>
      </c>
      <c r="H622">
        <v>77</v>
      </c>
      <c r="I622" t="s">
        <v>46</v>
      </c>
      <c r="J622" t="s">
        <v>47</v>
      </c>
      <c r="K622" t="s">
        <v>48</v>
      </c>
      <c r="L622" t="s">
        <v>29</v>
      </c>
      <c r="M622">
        <v>3599.75</v>
      </c>
      <c r="N622" s="1">
        <v>38315</v>
      </c>
      <c r="O622" t="s">
        <v>254</v>
      </c>
      <c r="P622" t="s">
        <v>49</v>
      </c>
      <c r="Q622">
        <v>15</v>
      </c>
      <c r="R622">
        <v>200411</v>
      </c>
    </row>
    <row r="623" spans="1:18" x14ac:dyDescent="0.3">
      <c r="A623">
        <v>10363</v>
      </c>
      <c r="B623">
        <v>22</v>
      </c>
      <c r="C623">
        <v>100</v>
      </c>
      <c r="D623" t="s">
        <v>17</v>
      </c>
      <c r="E623">
        <v>1</v>
      </c>
      <c r="F623">
        <v>2005</v>
      </c>
      <c r="G623" t="s">
        <v>83</v>
      </c>
      <c r="H623">
        <v>77</v>
      </c>
      <c r="I623" t="s">
        <v>196</v>
      </c>
      <c r="J623" t="s">
        <v>62</v>
      </c>
      <c r="K623" t="s">
        <v>26</v>
      </c>
      <c r="L623" t="s">
        <v>29</v>
      </c>
      <c r="M623">
        <v>3686.54</v>
      </c>
      <c r="N623" s="1">
        <v>38358</v>
      </c>
      <c r="O623" t="s">
        <v>269</v>
      </c>
      <c r="P623" t="s">
        <v>197</v>
      </c>
      <c r="Q623">
        <v>-29.87</v>
      </c>
      <c r="R623">
        <v>200501</v>
      </c>
    </row>
    <row r="624" spans="1:18" x14ac:dyDescent="0.3">
      <c r="A624">
        <v>10377</v>
      </c>
      <c r="B624">
        <v>31</v>
      </c>
      <c r="C624">
        <v>67.760000000000005</v>
      </c>
      <c r="D624" t="s">
        <v>17</v>
      </c>
      <c r="E624">
        <v>2</v>
      </c>
      <c r="F624">
        <v>2005</v>
      </c>
      <c r="G624" t="s">
        <v>83</v>
      </c>
      <c r="H624">
        <v>77</v>
      </c>
      <c r="I624" t="s">
        <v>61</v>
      </c>
      <c r="J624" t="s">
        <v>62</v>
      </c>
      <c r="K624" t="s">
        <v>26</v>
      </c>
      <c r="L624" t="s">
        <v>22</v>
      </c>
      <c r="M624">
        <v>2100.56</v>
      </c>
      <c r="N624" s="1">
        <v>38392</v>
      </c>
      <c r="O624" t="s">
        <v>256</v>
      </c>
      <c r="P624" t="s">
        <v>63</v>
      </c>
      <c r="Q624">
        <v>12</v>
      </c>
      <c r="R624">
        <v>200502</v>
      </c>
    </row>
    <row r="625" spans="1:18" x14ac:dyDescent="0.3">
      <c r="A625">
        <v>10389</v>
      </c>
      <c r="B625">
        <v>49</v>
      </c>
      <c r="C625">
        <v>79.22</v>
      </c>
      <c r="D625" t="s">
        <v>17</v>
      </c>
      <c r="E625">
        <v>3</v>
      </c>
      <c r="F625">
        <v>2005</v>
      </c>
      <c r="G625" t="s">
        <v>83</v>
      </c>
      <c r="H625">
        <v>77</v>
      </c>
      <c r="I625" t="s">
        <v>115</v>
      </c>
      <c r="J625" t="s">
        <v>85</v>
      </c>
      <c r="K625" t="s">
        <v>26</v>
      </c>
      <c r="L625" t="s">
        <v>29</v>
      </c>
      <c r="M625">
        <v>3881.78</v>
      </c>
      <c r="N625" s="1">
        <v>38414</v>
      </c>
      <c r="O625" t="s">
        <v>257</v>
      </c>
      <c r="P625" t="s">
        <v>116</v>
      </c>
      <c r="Q625">
        <v>-2.88</v>
      </c>
      <c r="R625">
        <v>200503</v>
      </c>
    </row>
    <row r="626" spans="1:18" x14ac:dyDescent="0.3">
      <c r="A626">
        <v>10405</v>
      </c>
      <c r="B626">
        <v>61</v>
      </c>
      <c r="C626">
        <v>73.92</v>
      </c>
      <c r="D626" t="s">
        <v>17</v>
      </c>
      <c r="E626">
        <v>4</v>
      </c>
      <c r="F626">
        <v>2005</v>
      </c>
      <c r="G626" t="s">
        <v>83</v>
      </c>
      <c r="H626">
        <v>77</v>
      </c>
      <c r="I626" t="s">
        <v>218</v>
      </c>
      <c r="J626" t="s">
        <v>25</v>
      </c>
      <c r="K626" t="s">
        <v>26</v>
      </c>
      <c r="L626" t="s">
        <v>29</v>
      </c>
      <c r="M626">
        <v>4509.12</v>
      </c>
      <c r="N626" s="1">
        <v>38456</v>
      </c>
      <c r="O626" t="s">
        <v>258</v>
      </c>
      <c r="P626" t="s">
        <v>219</v>
      </c>
      <c r="Q626">
        <v>4</v>
      </c>
      <c r="R626">
        <v>200504</v>
      </c>
    </row>
    <row r="627" spans="1:18" x14ac:dyDescent="0.3">
      <c r="A627">
        <v>10419</v>
      </c>
      <c r="B627">
        <v>39</v>
      </c>
      <c r="C627">
        <v>83.93</v>
      </c>
      <c r="D627" t="s">
        <v>17</v>
      </c>
      <c r="E627">
        <v>5</v>
      </c>
      <c r="F627">
        <v>2005</v>
      </c>
      <c r="G627" t="s">
        <v>83</v>
      </c>
      <c r="H627">
        <v>77</v>
      </c>
      <c r="I627" t="s">
        <v>68</v>
      </c>
      <c r="J627" t="s">
        <v>69</v>
      </c>
      <c r="K627" t="s">
        <v>26</v>
      </c>
      <c r="L627" t="s">
        <v>29</v>
      </c>
      <c r="M627">
        <v>3273.27</v>
      </c>
      <c r="N627" s="1">
        <v>38489</v>
      </c>
      <c r="O627" t="s">
        <v>259</v>
      </c>
      <c r="P627" t="s">
        <v>71</v>
      </c>
      <c r="Q627">
        <v>-9</v>
      </c>
      <c r="R627">
        <v>200505</v>
      </c>
    </row>
    <row r="628" spans="1:18" x14ac:dyDescent="0.3">
      <c r="A628">
        <v>10109</v>
      </c>
      <c r="B628">
        <v>38</v>
      </c>
      <c r="C628">
        <v>100</v>
      </c>
      <c r="D628" t="s">
        <v>17</v>
      </c>
      <c r="E628">
        <v>3</v>
      </c>
      <c r="F628">
        <v>2003</v>
      </c>
      <c r="G628" t="s">
        <v>83</v>
      </c>
      <c r="H628">
        <v>142</v>
      </c>
      <c r="I628" t="s">
        <v>132</v>
      </c>
      <c r="J628" t="s">
        <v>20</v>
      </c>
      <c r="K628" t="s">
        <v>21</v>
      </c>
      <c r="L628" t="s">
        <v>29</v>
      </c>
      <c r="M628">
        <v>4432.7</v>
      </c>
      <c r="N628" s="1">
        <v>37690</v>
      </c>
      <c r="O628" t="s">
        <v>261</v>
      </c>
      <c r="P628" t="s">
        <v>133</v>
      </c>
      <c r="Q628">
        <v>29.58</v>
      </c>
      <c r="R628">
        <v>200303</v>
      </c>
    </row>
    <row r="629" spans="1:18" x14ac:dyDescent="0.3">
      <c r="A629">
        <v>10122</v>
      </c>
      <c r="B629">
        <v>31</v>
      </c>
      <c r="C629">
        <v>100</v>
      </c>
      <c r="D629" t="s">
        <v>17</v>
      </c>
      <c r="E629">
        <v>5</v>
      </c>
      <c r="F629">
        <v>2003</v>
      </c>
      <c r="G629" t="s">
        <v>83</v>
      </c>
      <c r="H629">
        <v>142</v>
      </c>
      <c r="I629" t="s">
        <v>182</v>
      </c>
      <c r="J629" t="s">
        <v>25</v>
      </c>
      <c r="K629" t="s">
        <v>26</v>
      </c>
      <c r="L629" t="s">
        <v>29</v>
      </c>
      <c r="M629">
        <v>4100.99</v>
      </c>
      <c r="N629" s="1">
        <v>37749</v>
      </c>
      <c r="O629" t="s">
        <v>244</v>
      </c>
      <c r="P629" t="s">
        <v>183</v>
      </c>
      <c r="Q629">
        <v>29.58</v>
      </c>
      <c r="R629">
        <v>200305</v>
      </c>
    </row>
    <row r="630" spans="1:18" x14ac:dyDescent="0.3">
      <c r="A630">
        <v>10136</v>
      </c>
      <c r="B630">
        <v>36</v>
      </c>
      <c r="C630">
        <v>100</v>
      </c>
      <c r="D630" t="s">
        <v>17</v>
      </c>
      <c r="E630">
        <v>7</v>
      </c>
      <c r="F630">
        <v>2003</v>
      </c>
      <c r="G630" t="s">
        <v>83</v>
      </c>
      <c r="H630">
        <v>142</v>
      </c>
      <c r="I630" t="s">
        <v>146</v>
      </c>
      <c r="J630" t="s">
        <v>25</v>
      </c>
      <c r="K630" t="s">
        <v>26</v>
      </c>
      <c r="L630" t="s">
        <v>29</v>
      </c>
      <c r="M630">
        <v>5274.72</v>
      </c>
      <c r="N630" s="1">
        <v>37806</v>
      </c>
      <c r="O630" t="s">
        <v>245</v>
      </c>
      <c r="P630" t="s">
        <v>147</v>
      </c>
      <c r="Q630">
        <v>29.58</v>
      </c>
      <c r="R630">
        <v>200307</v>
      </c>
    </row>
    <row r="631" spans="1:18" x14ac:dyDescent="0.3">
      <c r="A631">
        <v>10148</v>
      </c>
      <c r="B631">
        <v>25</v>
      </c>
      <c r="C631">
        <v>100</v>
      </c>
      <c r="D631" t="s">
        <v>17</v>
      </c>
      <c r="E631">
        <v>9</v>
      </c>
      <c r="F631">
        <v>2003</v>
      </c>
      <c r="G631" t="s">
        <v>83</v>
      </c>
      <c r="H631">
        <v>142</v>
      </c>
      <c r="I631" t="s">
        <v>125</v>
      </c>
      <c r="J631" t="s">
        <v>47</v>
      </c>
      <c r="K631" t="s">
        <v>48</v>
      </c>
      <c r="L631" t="s">
        <v>29</v>
      </c>
      <c r="M631">
        <v>4232</v>
      </c>
      <c r="N631" s="1">
        <v>37875</v>
      </c>
      <c r="O631" t="s">
        <v>262</v>
      </c>
      <c r="P631" t="s">
        <v>126</v>
      </c>
      <c r="Q631">
        <v>29.58</v>
      </c>
      <c r="R631">
        <v>200309</v>
      </c>
    </row>
    <row r="632" spans="1:18" x14ac:dyDescent="0.3">
      <c r="A632">
        <v>10161</v>
      </c>
      <c r="B632">
        <v>48</v>
      </c>
      <c r="C632">
        <v>100</v>
      </c>
      <c r="D632" t="s">
        <v>17</v>
      </c>
      <c r="E632">
        <v>10</v>
      </c>
      <c r="F632">
        <v>2003</v>
      </c>
      <c r="G632" t="s">
        <v>83</v>
      </c>
      <c r="H632">
        <v>142</v>
      </c>
      <c r="I632" t="s">
        <v>207</v>
      </c>
      <c r="J632" t="s">
        <v>139</v>
      </c>
      <c r="K632" t="s">
        <v>26</v>
      </c>
      <c r="L632" t="s">
        <v>29</v>
      </c>
      <c r="M632">
        <v>6145.44</v>
      </c>
      <c r="N632" s="1">
        <v>37911</v>
      </c>
      <c r="O632" t="s">
        <v>247</v>
      </c>
      <c r="P632" t="s">
        <v>208</v>
      </c>
      <c r="Q632">
        <v>29.58</v>
      </c>
      <c r="R632">
        <v>200310</v>
      </c>
    </row>
    <row r="633" spans="1:18" x14ac:dyDescent="0.3">
      <c r="A633">
        <v>10171</v>
      </c>
      <c r="B633">
        <v>35</v>
      </c>
      <c r="C633">
        <v>100</v>
      </c>
      <c r="D633" t="s">
        <v>17</v>
      </c>
      <c r="E633">
        <v>11</v>
      </c>
      <c r="F633">
        <v>2003</v>
      </c>
      <c r="G633" t="s">
        <v>83</v>
      </c>
      <c r="H633">
        <v>142</v>
      </c>
      <c r="I633" t="s">
        <v>127</v>
      </c>
      <c r="J633" t="s">
        <v>102</v>
      </c>
      <c r="K633" t="s">
        <v>21</v>
      </c>
      <c r="L633" t="s">
        <v>29</v>
      </c>
      <c r="M633">
        <v>4680.2</v>
      </c>
      <c r="N633" s="1">
        <v>37930</v>
      </c>
      <c r="O633" t="s">
        <v>248</v>
      </c>
      <c r="P633" t="s">
        <v>128</v>
      </c>
      <c r="Q633">
        <v>29.58</v>
      </c>
      <c r="R633">
        <v>200311</v>
      </c>
    </row>
    <row r="634" spans="1:18" x14ac:dyDescent="0.3">
      <c r="A634">
        <v>10181</v>
      </c>
      <c r="B634">
        <v>21</v>
      </c>
      <c r="C634">
        <v>100</v>
      </c>
      <c r="D634" t="s">
        <v>17</v>
      </c>
      <c r="E634">
        <v>11</v>
      </c>
      <c r="F634">
        <v>2003</v>
      </c>
      <c r="G634" t="s">
        <v>83</v>
      </c>
      <c r="H634">
        <v>142</v>
      </c>
      <c r="I634" t="s">
        <v>39</v>
      </c>
      <c r="J634" t="s">
        <v>40</v>
      </c>
      <c r="K634" t="s">
        <v>26</v>
      </c>
      <c r="L634" t="s">
        <v>29</v>
      </c>
      <c r="M634">
        <v>3286.08</v>
      </c>
      <c r="N634" s="1">
        <v>37937</v>
      </c>
      <c r="O634" t="s">
        <v>248</v>
      </c>
      <c r="P634" t="s">
        <v>41</v>
      </c>
      <c r="Q634">
        <v>29.58</v>
      </c>
      <c r="R634">
        <v>200311</v>
      </c>
    </row>
    <row r="635" spans="1:18" x14ac:dyDescent="0.3">
      <c r="A635">
        <v>10192</v>
      </c>
      <c r="B635">
        <v>47</v>
      </c>
      <c r="C635">
        <v>100</v>
      </c>
      <c r="D635" t="s">
        <v>17</v>
      </c>
      <c r="E635">
        <v>11</v>
      </c>
      <c r="F635">
        <v>2003</v>
      </c>
      <c r="G635" t="s">
        <v>83</v>
      </c>
      <c r="H635">
        <v>142</v>
      </c>
      <c r="I635" t="s">
        <v>121</v>
      </c>
      <c r="J635" t="s">
        <v>20</v>
      </c>
      <c r="K635" t="s">
        <v>21</v>
      </c>
      <c r="L635" t="s">
        <v>70</v>
      </c>
      <c r="M635">
        <v>7421.3</v>
      </c>
      <c r="N635" s="1">
        <v>37945</v>
      </c>
      <c r="O635" t="s">
        <v>248</v>
      </c>
      <c r="P635" t="s">
        <v>122</v>
      </c>
      <c r="Q635">
        <v>29.58</v>
      </c>
      <c r="R635">
        <v>200311</v>
      </c>
    </row>
    <row r="636" spans="1:18" x14ac:dyDescent="0.3">
      <c r="A636">
        <v>10204</v>
      </c>
      <c r="B636">
        <v>38</v>
      </c>
      <c r="C636">
        <v>100</v>
      </c>
      <c r="D636" t="s">
        <v>17</v>
      </c>
      <c r="E636">
        <v>12</v>
      </c>
      <c r="F636">
        <v>2003</v>
      </c>
      <c r="G636" t="s">
        <v>83</v>
      </c>
      <c r="H636">
        <v>142</v>
      </c>
      <c r="I636" t="s">
        <v>198</v>
      </c>
      <c r="J636" t="s">
        <v>20</v>
      </c>
      <c r="K636" t="s">
        <v>21</v>
      </c>
      <c r="L636" t="s">
        <v>29</v>
      </c>
      <c r="M636">
        <v>6432.64</v>
      </c>
      <c r="N636" s="1">
        <v>37957</v>
      </c>
      <c r="O636" t="s">
        <v>249</v>
      </c>
      <c r="P636" t="s">
        <v>199</v>
      </c>
      <c r="Q636">
        <v>29.58</v>
      </c>
      <c r="R636">
        <v>200312</v>
      </c>
    </row>
    <row r="637" spans="1:18" x14ac:dyDescent="0.3">
      <c r="A637">
        <v>10212</v>
      </c>
      <c r="B637">
        <v>41</v>
      </c>
      <c r="C637">
        <v>100</v>
      </c>
      <c r="D637" t="s">
        <v>17</v>
      </c>
      <c r="E637">
        <v>1</v>
      </c>
      <c r="F637">
        <v>2004</v>
      </c>
      <c r="G637" t="s">
        <v>83</v>
      </c>
      <c r="H637">
        <v>142</v>
      </c>
      <c r="I637" t="s">
        <v>80</v>
      </c>
      <c r="J637" t="s">
        <v>81</v>
      </c>
      <c r="K637" t="s">
        <v>26</v>
      </c>
      <c r="L637" t="s">
        <v>29</v>
      </c>
      <c r="M637">
        <v>4840.87</v>
      </c>
      <c r="N637" s="1">
        <v>38002</v>
      </c>
      <c r="O637" t="s">
        <v>250</v>
      </c>
      <c r="P637" t="s">
        <v>82</v>
      </c>
      <c r="Q637">
        <v>29.58</v>
      </c>
      <c r="R637">
        <v>200401</v>
      </c>
    </row>
    <row r="638" spans="1:18" x14ac:dyDescent="0.3">
      <c r="A638">
        <v>10226</v>
      </c>
      <c r="B638">
        <v>24</v>
      </c>
      <c r="C638">
        <v>100</v>
      </c>
      <c r="D638" t="s">
        <v>17</v>
      </c>
      <c r="E638">
        <v>2</v>
      </c>
      <c r="F638">
        <v>2004</v>
      </c>
      <c r="G638" t="s">
        <v>83</v>
      </c>
      <c r="H638">
        <v>142</v>
      </c>
      <c r="I638" t="s">
        <v>154</v>
      </c>
      <c r="J638" t="s">
        <v>20</v>
      </c>
      <c r="K638" t="s">
        <v>21</v>
      </c>
      <c r="L638" t="s">
        <v>29</v>
      </c>
      <c r="M638">
        <v>3892.08</v>
      </c>
      <c r="N638" s="1">
        <v>38043</v>
      </c>
      <c r="O638" t="s">
        <v>251</v>
      </c>
      <c r="P638" t="s">
        <v>155</v>
      </c>
      <c r="Q638">
        <v>29.58</v>
      </c>
      <c r="R638">
        <v>200402</v>
      </c>
    </row>
    <row r="639" spans="1:18" x14ac:dyDescent="0.3">
      <c r="A639">
        <v>10240</v>
      </c>
      <c r="B639">
        <v>37</v>
      </c>
      <c r="C639">
        <v>100</v>
      </c>
      <c r="D639" t="s">
        <v>17</v>
      </c>
      <c r="E639">
        <v>4</v>
      </c>
      <c r="F639">
        <v>2004</v>
      </c>
      <c r="G639" t="s">
        <v>83</v>
      </c>
      <c r="H639">
        <v>142</v>
      </c>
      <c r="I639" t="s">
        <v>130</v>
      </c>
      <c r="J639" t="s">
        <v>91</v>
      </c>
      <c r="K639" t="s">
        <v>91</v>
      </c>
      <c r="L639" t="s">
        <v>29</v>
      </c>
      <c r="M639">
        <v>5526.32</v>
      </c>
      <c r="N639" s="1">
        <v>38090</v>
      </c>
      <c r="O639" t="s">
        <v>252</v>
      </c>
      <c r="P639" t="s">
        <v>131</v>
      </c>
      <c r="Q639">
        <v>29.58</v>
      </c>
      <c r="R639">
        <v>200404</v>
      </c>
    </row>
    <row r="640" spans="1:18" x14ac:dyDescent="0.3">
      <c r="A640">
        <v>10253</v>
      </c>
      <c r="B640">
        <v>33</v>
      </c>
      <c r="C640">
        <v>100</v>
      </c>
      <c r="D640" t="s">
        <v>145</v>
      </c>
      <c r="E640">
        <v>6</v>
      </c>
      <c r="F640">
        <v>2004</v>
      </c>
      <c r="G640" t="s">
        <v>83</v>
      </c>
      <c r="H640">
        <v>142</v>
      </c>
      <c r="I640" t="s">
        <v>76</v>
      </c>
      <c r="J640" t="s">
        <v>77</v>
      </c>
      <c r="K640" t="s">
        <v>26</v>
      </c>
      <c r="L640" t="s">
        <v>29</v>
      </c>
      <c r="M640">
        <v>4459.62</v>
      </c>
      <c r="N640" s="1">
        <v>38139</v>
      </c>
      <c r="O640" t="s">
        <v>265</v>
      </c>
      <c r="P640" t="s">
        <v>78</v>
      </c>
      <c r="Q640">
        <v>29.58</v>
      </c>
      <c r="R640">
        <v>200406</v>
      </c>
    </row>
    <row r="641" spans="1:18" x14ac:dyDescent="0.3">
      <c r="A641">
        <v>10266</v>
      </c>
      <c r="B641">
        <v>49</v>
      </c>
      <c r="C641">
        <v>100</v>
      </c>
      <c r="D641" t="s">
        <v>17</v>
      </c>
      <c r="E641">
        <v>7</v>
      </c>
      <c r="F641">
        <v>2004</v>
      </c>
      <c r="G641" t="s">
        <v>83</v>
      </c>
      <c r="H641">
        <v>142</v>
      </c>
      <c r="I641" t="s">
        <v>190</v>
      </c>
      <c r="J641" t="s">
        <v>113</v>
      </c>
      <c r="K641" t="s">
        <v>26</v>
      </c>
      <c r="L641" t="s">
        <v>29</v>
      </c>
      <c r="M641">
        <v>6203.4</v>
      </c>
      <c r="N641" s="1">
        <v>38174</v>
      </c>
      <c r="O641" t="s">
        <v>266</v>
      </c>
      <c r="P641" t="s">
        <v>191</v>
      </c>
      <c r="Q641">
        <v>29.58</v>
      </c>
      <c r="R641">
        <v>200407</v>
      </c>
    </row>
    <row r="642" spans="1:18" x14ac:dyDescent="0.3">
      <c r="A642">
        <v>10278</v>
      </c>
      <c r="B642">
        <v>29</v>
      </c>
      <c r="C642">
        <v>100</v>
      </c>
      <c r="D642" t="s">
        <v>17</v>
      </c>
      <c r="E642">
        <v>8</v>
      </c>
      <c r="F642">
        <v>2004</v>
      </c>
      <c r="G642" t="s">
        <v>83</v>
      </c>
      <c r="H642">
        <v>142</v>
      </c>
      <c r="I642" t="s">
        <v>220</v>
      </c>
      <c r="J642" t="s">
        <v>20</v>
      </c>
      <c r="K642" t="s">
        <v>21</v>
      </c>
      <c r="L642" t="s">
        <v>29</v>
      </c>
      <c r="M642">
        <v>3754.05</v>
      </c>
      <c r="N642" s="1">
        <v>38205</v>
      </c>
      <c r="O642" t="s">
        <v>267</v>
      </c>
      <c r="P642" t="s">
        <v>221</v>
      </c>
      <c r="Q642">
        <v>29.58</v>
      </c>
      <c r="R642">
        <v>200408</v>
      </c>
    </row>
    <row r="643" spans="1:18" x14ac:dyDescent="0.3">
      <c r="A643">
        <v>10287</v>
      </c>
      <c r="B643">
        <v>24</v>
      </c>
      <c r="C643">
        <v>100</v>
      </c>
      <c r="D643" t="s">
        <v>17</v>
      </c>
      <c r="E643">
        <v>8</v>
      </c>
      <c r="F643">
        <v>2004</v>
      </c>
      <c r="G643" t="s">
        <v>83</v>
      </c>
      <c r="H643">
        <v>142</v>
      </c>
      <c r="I643" t="s">
        <v>187</v>
      </c>
      <c r="J643" t="s">
        <v>188</v>
      </c>
      <c r="K643" t="s">
        <v>26</v>
      </c>
      <c r="L643" t="s">
        <v>29</v>
      </c>
      <c r="M643">
        <v>3516.48</v>
      </c>
      <c r="N643" s="1">
        <v>38229</v>
      </c>
      <c r="O643" t="s">
        <v>267</v>
      </c>
      <c r="P643" t="s">
        <v>189</v>
      </c>
      <c r="Q643">
        <v>29.58</v>
      </c>
      <c r="R643">
        <v>200408</v>
      </c>
    </row>
    <row r="644" spans="1:18" x14ac:dyDescent="0.3">
      <c r="A644">
        <v>10301</v>
      </c>
      <c r="B644">
        <v>47</v>
      </c>
      <c r="C644">
        <v>100</v>
      </c>
      <c r="D644" t="s">
        <v>17</v>
      </c>
      <c r="E644">
        <v>10</v>
      </c>
      <c r="F644">
        <v>2003</v>
      </c>
      <c r="G644" t="s">
        <v>83</v>
      </c>
      <c r="H644">
        <v>142</v>
      </c>
      <c r="I644" t="s">
        <v>222</v>
      </c>
      <c r="J644" t="s">
        <v>40</v>
      </c>
      <c r="K644" t="s">
        <v>26</v>
      </c>
      <c r="L644" t="s">
        <v>70</v>
      </c>
      <c r="M644">
        <v>7488.04</v>
      </c>
      <c r="N644" s="1">
        <v>37899</v>
      </c>
      <c r="O644" t="s">
        <v>247</v>
      </c>
      <c r="P644" t="s">
        <v>223</v>
      </c>
      <c r="Q644">
        <v>29.58</v>
      </c>
      <c r="R644">
        <v>200310</v>
      </c>
    </row>
    <row r="645" spans="1:18" x14ac:dyDescent="0.3">
      <c r="A645">
        <v>10310</v>
      </c>
      <c r="B645">
        <v>24</v>
      </c>
      <c r="C645">
        <v>100</v>
      </c>
      <c r="D645" t="s">
        <v>17</v>
      </c>
      <c r="E645">
        <v>10</v>
      </c>
      <c r="F645">
        <v>2004</v>
      </c>
      <c r="G645" t="s">
        <v>83</v>
      </c>
      <c r="H645">
        <v>142</v>
      </c>
      <c r="I645" t="s">
        <v>184</v>
      </c>
      <c r="J645" t="s">
        <v>185</v>
      </c>
      <c r="K645" t="s">
        <v>26</v>
      </c>
      <c r="L645" t="s">
        <v>29</v>
      </c>
      <c r="M645">
        <v>3448.08</v>
      </c>
      <c r="N645" s="1">
        <v>38276</v>
      </c>
      <c r="O645" t="s">
        <v>253</v>
      </c>
      <c r="P645" t="s">
        <v>186</v>
      </c>
      <c r="Q645">
        <v>29.58</v>
      </c>
      <c r="R645">
        <v>200410</v>
      </c>
    </row>
    <row r="646" spans="1:18" x14ac:dyDescent="0.3">
      <c r="A646">
        <v>10321</v>
      </c>
      <c r="B646">
        <v>25</v>
      </c>
      <c r="C646">
        <v>100</v>
      </c>
      <c r="D646" t="s">
        <v>17</v>
      </c>
      <c r="E646">
        <v>11</v>
      </c>
      <c r="F646">
        <v>2004</v>
      </c>
      <c r="G646" t="s">
        <v>83</v>
      </c>
      <c r="H646">
        <v>142</v>
      </c>
      <c r="I646" t="s">
        <v>74</v>
      </c>
      <c r="J646" t="s">
        <v>20</v>
      </c>
      <c r="K646" t="s">
        <v>21</v>
      </c>
      <c r="L646" t="s">
        <v>29</v>
      </c>
      <c r="M646">
        <v>3734</v>
      </c>
      <c r="N646" s="1">
        <v>38295</v>
      </c>
      <c r="O646" t="s">
        <v>254</v>
      </c>
      <c r="P646" t="s">
        <v>75</v>
      </c>
      <c r="Q646">
        <v>29.58</v>
      </c>
      <c r="R646">
        <v>200411</v>
      </c>
    </row>
    <row r="647" spans="1:18" x14ac:dyDescent="0.3">
      <c r="A647">
        <v>10331</v>
      </c>
      <c r="B647">
        <v>30</v>
      </c>
      <c r="C647">
        <v>32.47</v>
      </c>
      <c r="D647" t="s">
        <v>17</v>
      </c>
      <c r="E647">
        <v>11</v>
      </c>
      <c r="F647">
        <v>2004</v>
      </c>
      <c r="G647" t="s">
        <v>83</v>
      </c>
      <c r="H647">
        <v>142</v>
      </c>
      <c r="I647" t="s">
        <v>132</v>
      </c>
      <c r="J647" t="s">
        <v>20</v>
      </c>
      <c r="K647" t="s">
        <v>21</v>
      </c>
      <c r="L647" t="s">
        <v>22</v>
      </c>
      <c r="M647">
        <v>974.1</v>
      </c>
      <c r="N647" s="1">
        <v>38308</v>
      </c>
      <c r="O647" t="s">
        <v>254</v>
      </c>
      <c r="P647" t="s">
        <v>133</v>
      </c>
      <c r="Q647">
        <v>77.13</v>
      </c>
      <c r="R647">
        <v>200411</v>
      </c>
    </row>
    <row r="648" spans="1:18" x14ac:dyDescent="0.3">
      <c r="A648">
        <v>10342</v>
      </c>
      <c r="B648">
        <v>22</v>
      </c>
      <c r="C648">
        <v>100</v>
      </c>
      <c r="D648" t="s">
        <v>17</v>
      </c>
      <c r="E648">
        <v>11</v>
      </c>
      <c r="F648">
        <v>2004</v>
      </c>
      <c r="G648" t="s">
        <v>83</v>
      </c>
      <c r="H648">
        <v>142</v>
      </c>
      <c r="I648" t="s">
        <v>46</v>
      </c>
      <c r="J648" t="s">
        <v>47</v>
      </c>
      <c r="K648" t="s">
        <v>48</v>
      </c>
      <c r="L648" t="s">
        <v>29</v>
      </c>
      <c r="M648">
        <v>3160.74</v>
      </c>
      <c r="N648" s="1">
        <v>38315</v>
      </c>
      <c r="O648" t="s">
        <v>254</v>
      </c>
      <c r="P648" t="s">
        <v>49</v>
      </c>
      <c r="Q648">
        <v>29.58</v>
      </c>
      <c r="R648">
        <v>200411</v>
      </c>
    </row>
    <row r="649" spans="1:18" x14ac:dyDescent="0.3">
      <c r="A649">
        <v>10356</v>
      </c>
      <c r="B649">
        <v>27</v>
      </c>
      <c r="C649">
        <v>64.69</v>
      </c>
      <c r="D649" t="s">
        <v>17</v>
      </c>
      <c r="E649">
        <v>12</v>
      </c>
      <c r="F649">
        <v>2004</v>
      </c>
      <c r="G649" t="s">
        <v>83</v>
      </c>
      <c r="H649">
        <v>142</v>
      </c>
      <c r="I649" t="s">
        <v>28</v>
      </c>
      <c r="J649" t="s">
        <v>25</v>
      </c>
      <c r="K649" t="s">
        <v>26</v>
      </c>
      <c r="L649" t="s">
        <v>22</v>
      </c>
      <c r="M649">
        <v>1746.63</v>
      </c>
      <c r="N649" s="1">
        <v>38330</v>
      </c>
      <c r="O649" t="s">
        <v>255</v>
      </c>
      <c r="P649" t="s">
        <v>30</v>
      </c>
      <c r="Q649">
        <v>54.44</v>
      </c>
      <c r="R649">
        <v>200412</v>
      </c>
    </row>
    <row r="650" spans="1:18" x14ac:dyDescent="0.3">
      <c r="A650">
        <v>10366</v>
      </c>
      <c r="B650">
        <v>34</v>
      </c>
      <c r="C650">
        <v>100</v>
      </c>
      <c r="D650" t="s">
        <v>17</v>
      </c>
      <c r="E650">
        <v>1</v>
      </c>
      <c r="F650">
        <v>2005</v>
      </c>
      <c r="G650" t="s">
        <v>83</v>
      </c>
      <c r="H650">
        <v>142</v>
      </c>
      <c r="I650" t="s">
        <v>234</v>
      </c>
      <c r="J650" t="s">
        <v>157</v>
      </c>
      <c r="K650" t="s">
        <v>26</v>
      </c>
      <c r="L650" t="s">
        <v>29</v>
      </c>
      <c r="M650">
        <v>4207.84</v>
      </c>
      <c r="N650" s="1">
        <v>38362</v>
      </c>
      <c r="O650" t="s">
        <v>269</v>
      </c>
      <c r="P650" t="s">
        <v>235</v>
      </c>
      <c r="Q650">
        <v>29.58</v>
      </c>
      <c r="R650">
        <v>200501</v>
      </c>
    </row>
    <row r="651" spans="1:18" x14ac:dyDescent="0.3">
      <c r="A651">
        <v>10377</v>
      </c>
      <c r="B651">
        <v>36</v>
      </c>
      <c r="C651">
        <v>100</v>
      </c>
      <c r="D651" t="s">
        <v>17</v>
      </c>
      <c r="E651">
        <v>2</v>
      </c>
      <c r="F651">
        <v>2005</v>
      </c>
      <c r="G651" t="s">
        <v>83</v>
      </c>
      <c r="H651">
        <v>142</v>
      </c>
      <c r="I651" t="s">
        <v>61</v>
      </c>
      <c r="J651" t="s">
        <v>62</v>
      </c>
      <c r="K651" t="s">
        <v>26</v>
      </c>
      <c r="L651" t="s">
        <v>29</v>
      </c>
      <c r="M651">
        <v>4352.76</v>
      </c>
      <c r="N651" s="1">
        <v>38392</v>
      </c>
      <c r="O651" t="s">
        <v>256</v>
      </c>
      <c r="P651" t="s">
        <v>63</v>
      </c>
      <c r="Q651">
        <v>29.58</v>
      </c>
      <c r="R651">
        <v>200502</v>
      </c>
    </row>
    <row r="652" spans="1:18" x14ac:dyDescent="0.3">
      <c r="A652">
        <v>10390</v>
      </c>
      <c r="B652">
        <v>34</v>
      </c>
      <c r="C652">
        <v>43.05</v>
      </c>
      <c r="D652" t="s">
        <v>17</v>
      </c>
      <c r="E652">
        <v>3</v>
      </c>
      <c r="F652">
        <v>2005</v>
      </c>
      <c r="G652" t="s">
        <v>83</v>
      </c>
      <c r="H652">
        <v>142</v>
      </c>
      <c r="I652" t="s">
        <v>119</v>
      </c>
      <c r="J652" t="s">
        <v>20</v>
      </c>
      <c r="K652" t="s">
        <v>21</v>
      </c>
      <c r="L652" t="s">
        <v>22</v>
      </c>
      <c r="M652">
        <v>1463.7</v>
      </c>
      <c r="N652" s="1">
        <v>38415</v>
      </c>
      <c r="O652" t="s">
        <v>257</v>
      </c>
      <c r="P652" t="s">
        <v>120</v>
      </c>
      <c r="Q652">
        <v>69.680000000000007</v>
      </c>
      <c r="R652">
        <v>200503</v>
      </c>
    </row>
    <row r="653" spans="1:18" x14ac:dyDescent="0.3">
      <c r="A653">
        <v>10406</v>
      </c>
      <c r="B653">
        <v>48</v>
      </c>
      <c r="C653">
        <v>100</v>
      </c>
      <c r="D653" t="s">
        <v>79</v>
      </c>
      <c r="E653">
        <v>4</v>
      </c>
      <c r="F653">
        <v>2005</v>
      </c>
      <c r="G653" t="s">
        <v>83</v>
      </c>
      <c r="H653">
        <v>142</v>
      </c>
      <c r="I653" t="s">
        <v>138</v>
      </c>
      <c r="J653" t="s">
        <v>139</v>
      </c>
      <c r="K653" t="s">
        <v>26</v>
      </c>
      <c r="L653" t="s">
        <v>70</v>
      </c>
      <c r="M653">
        <v>7169.28</v>
      </c>
      <c r="N653" s="1">
        <v>38457</v>
      </c>
      <c r="O653" t="s">
        <v>258</v>
      </c>
      <c r="P653" t="s">
        <v>140</v>
      </c>
      <c r="Q653">
        <v>29.58</v>
      </c>
      <c r="R653">
        <v>200504</v>
      </c>
    </row>
    <row r="654" spans="1:18" x14ac:dyDescent="0.3">
      <c r="A654">
        <v>10419</v>
      </c>
      <c r="B654">
        <v>34</v>
      </c>
      <c r="C654">
        <v>100</v>
      </c>
      <c r="D654" t="s">
        <v>17</v>
      </c>
      <c r="E654">
        <v>5</v>
      </c>
      <c r="F654">
        <v>2005</v>
      </c>
      <c r="G654" t="s">
        <v>83</v>
      </c>
      <c r="H654">
        <v>142</v>
      </c>
      <c r="I654" t="s">
        <v>68</v>
      </c>
      <c r="J654" t="s">
        <v>69</v>
      </c>
      <c r="K654" t="s">
        <v>26</v>
      </c>
      <c r="L654" t="s">
        <v>29</v>
      </c>
      <c r="M654">
        <v>4594.76</v>
      </c>
      <c r="N654" s="1">
        <v>38489</v>
      </c>
      <c r="O654" t="s">
        <v>259</v>
      </c>
      <c r="P654" t="s">
        <v>71</v>
      </c>
      <c r="Q654">
        <v>29.58</v>
      </c>
      <c r="R654">
        <v>200505</v>
      </c>
    </row>
    <row r="655" spans="1:18" x14ac:dyDescent="0.3">
      <c r="A655">
        <v>10104</v>
      </c>
      <c r="B655">
        <v>24</v>
      </c>
      <c r="C655">
        <v>100</v>
      </c>
      <c r="D655" t="s">
        <v>17</v>
      </c>
      <c r="E655">
        <v>1</v>
      </c>
      <c r="F655">
        <v>2003</v>
      </c>
      <c r="G655" t="s">
        <v>83</v>
      </c>
      <c r="H655">
        <v>163</v>
      </c>
      <c r="I655" t="s">
        <v>80</v>
      </c>
      <c r="J655" t="s">
        <v>81</v>
      </c>
      <c r="K655" t="s">
        <v>26</v>
      </c>
      <c r="L655" t="s">
        <v>29</v>
      </c>
      <c r="M655">
        <v>3457.92</v>
      </c>
      <c r="N655" s="1">
        <v>37652</v>
      </c>
      <c r="O655" t="s">
        <v>260</v>
      </c>
      <c r="P655" t="s">
        <v>82</v>
      </c>
      <c r="Q655">
        <v>38.65</v>
      </c>
      <c r="R655">
        <v>200301</v>
      </c>
    </row>
    <row r="656" spans="1:18" x14ac:dyDescent="0.3">
      <c r="A656">
        <v>10115</v>
      </c>
      <c r="B656">
        <v>46</v>
      </c>
      <c r="C656">
        <v>100</v>
      </c>
      <c r="D656" t="s">
        <v>17</v>
      </c>
      <c r="E656">
        <v>4</v>
      </c>
      <c r="F656">
        <v>2003</v>
      </c>
      <c r="G656" t="s">
        <v>83</v>
      </c>
      <c r="H656">
        <v>163</v>
      </c>
      <c r="I656" t="s">
        <v>93</v>
      </c>
      <c r="J656" t="s">
        <v>20</v>
      </c>
      <c r="K656" t="s">
        <v>21</v>
      </c>
      <c r="L656" t="s">
        <v>70</v>
      </c>
      <c r="M656">
        <v>7381.16</v>
      </c>
      <c r="N656" s="1">
        <v>37715</v>
      </c>
      <c r="O656" t="s">
        <v>270</v>
      </c>
      <c r="P656" t="s">
        <v>94</v>
      </c>
      <c r="Q656">
        <v>38.65</v>
      </c>
      <c r="R656">
        <v>200304</v>
      </c>
    </row>
    <row r="657" spans="1:18" x14ac:dyDescent="0.3">
      <c r="A657">
        <v>10127</v>
      </c>
      <c r="B657">
        <v>45</v>
      </c>
      <c r="C657">
        <v>100</v>
      </c>
      <c r="D657" t="s">
        <v>17</v>
      </c>
      <c r="E657">
        <v>6</v>
      </c>
      <c r="F657">
        <v>2003</v>
      </c>
      <c r="G657" t="s">
        <v>83</v>
      </c>
      <c r="H657">
        <v>163</v>
      </c>
      <c r="I657" t="s">
        <v>198</v>
      </c>
      <c r="J657" t="s">
        <v>20</v>
      </c>
      <c r="K657" t="s">
        <v>21</v>
      </c>
      <c r="L657" t="s">
        <v>70</v>
      </c>
      <c r="M657">
        <v>7146.9</v>
      </c>
      <c r="N657" s="1">
        <v>37775</v>
      </c>
      <c r="O657" t="s">
        <v>271</v>
      </c>
      <c r="P657" t="s">
        <v>199</v>
      </c>
      <c r="Q657">
        <v>38.65</v>
      </c>
      <c r="R657">
        <v>200306</v>
      </c>
    </row>
    <row r="658" spans="1:18" x14ac:dyDescent="0.3">
      <c r="A658">
        <v>10141</v>
      </c>
      <c r="B658">
        <v>39</v>
      </c>
      <c r="C658">
        <v>100</v>
      </c>
      <c r="D658" t="s">
        <v>17</v>
      </c>
      <c r="E658">
        <v>8</v>
      </c>
      <c r="F658">
        <v>2003</v>
      </c>
      <c r="G658" t="s">
        <v>83</v>
      </c>
      <c r="H658">
        <v>163</v>
      </c>
      <c r="I658" t="s">
        <v>196</v>
      </c>
      <c r="J658" t="s">
        <v>62</v>
      </c>
      <c r="K658" t="s">
        <v>26</v>
      </c>
      <c r="L658" t="s">
        <v>29</v>
      </c>
      <c r="M658">
        <v>5938.53</v>
      </c>
      <c r="N658" s="1">
        <v>37834</v>
      </c>
      <c r="O658" t="s">
        <v>246</v>
      </c>
      <c r="P658" t="s">
        <v>197</v>
      </c>
      <c r="Q658">
        <v>38.65</v>
      </c>
      <c r="R658">
        <v>200308</v>
      </c>
    </row>
    <row r="659" spans="1:18" x14ac:dyDescent="0.3">
      <c r="A659">
        <v>10151</v>
      </c>
      <c r="B659">
        <v>43</v>
      </c>
      <c r="C659">
        <v>100</v>
      </c>
      <c r="D659" t="s">
        <v>17</v>
      </c>
      <c r="E659">
        <v>9</v>
      </c>
      <c r="F659">
        <v>2003</v>
      </c>
      <c r="G659" t="s">
        <v>83</v>
      </c>
      <c r="H659">
        <v>163</v>
      </c>
      <c r="I659" t="s">
        <v>165</v>
      </c>
      <c r="J659" t="s">
        <v>62</v>
      </c>
      <c r="K659" t="s">
        <v>26</v>
      </c>
      <c r="L659" t="s">
        <v>70</v>
      </c>
      <c r="M659">
        <v>7110.91</v>
      </c>
      <c r="N659" s="1">
        <v>37885</v>
      </c>
      <c r="O659" t="s">
        <v>262</v>
      </c>
      <c r="P659" t="s">
        <v>166</v>
      </c>
      <c r="Q659">
        <v>38.65</v>
      </c>
      <c r="R659">
        <v>200309</v>
      </c>
    </row>
    <row r="660" spans="1:18" x14ac:dyDescent="0.3">
      <c r="A660">
        <v>10165</v>
      </c>
      <c r="B660">
        <v>29</v>
      </c>
      <c r="C660">
        <v>100</v>
      </c>
      <c r="D660" t="s">
        <v>17</v>
      </c>
      <c r="E660">
        <v>10</v>
      </c>
      <c r="F660">
        <v>2003</v>
      </c>
      <c r="G660" t="s">
        <v>83</v>
      </c>
      <c r="H660">
        <v>163</v>
      </c>
      <c r="I660" t="s">
        <v>89</v>
      </c>
      <c r="J660" t="s">
        <v>90</v>
      </c>
      <c r="K660" t="s">
        <v>91</v>
      </c>
      <c r="L660" t="s">
        <v>29</v>
      </c>
      <c r="M660">
        <v>5032.95</v>
      </c>
      <c r="N660" s="1">
        <v>37916</v>
      </c>
      <c r="O660" t="s">
        <v>247</v>
      </c>
      <c r="P660" t="s">
        <v>92</v>
      </c>
      <c r="Q660">
        <v>38.65</v>
      </c>
      <c r="R660">
        <v>200310</v>
      </c>
    </row>
    <row r="661" spans="1:18" x14ac:dyDescent="0.3">
      <c r="A661">
        <v>10176</v>
      </c>
      <c r="B661">
        <v>20</v>
      </c>
      <c r="C661">
        <v>100</v>
      </c>
      <c r="D661" t="s">
        <v>17</v>
      </c>
      <c r="E661">
        <v>11</v>
      </c>
      <c r="F661">
        <v>2003</v>
      </c>
      <c r="G661" t="s">
        <v>83</v>
      </c>
      <c r="H661">
        <v>163</v>
      </c>
      <c r="I661" t="s">
        <v>190</v>
      </c>
      <c r="J661" t="s">
        <v>113</v>
      </c>
      <c r="K661" t="s">
        <v>26</v>
      </c>
      <c r="L661" t="s">
        <v>29</v>
      </c>
      <c r="M661">
        <v>3667.6</v>
      </c>
      <c r="N661" s="1">
        <v>37931</v>
      </c>
      <c r="O661" t="s">
        <v>248</v>
      </c>
      <c r="P661" t="s">
        <v>191</v>
      </c>
      <c r="Q661">
        <v>38.65</v>
      </c>
      <c r="R661">
        <v>200311</v>
      </c>
    </row>
    <row r="662" spans="1:18" x14ac:dyDescent="0.3">
      <c r="A662">
        <v>10184</v>
      </c>
      <c r="B662">
        <v>46</v>
      </c>
      <c r="C662">
        <v>100</v>
      </c>
      <c r="D662" t="s">
        <v>17</v>
      </c>
      <c r="E662">
        <v>11</v>
      </c>
      <c r="F662">
        <v>2003</v>
      </c>
      <c r="G662" t="s">
        <v>83</v>
      </c>
      <c r="H662">
        <v>163</v>
      </c>
      <c r="I662" t="s">
        <v>214</v>
      </c>
      <c r="J662" t="s">
        <v>81</v>
      </c>
      <c r="K662" t="s">
        <v>26</v>
      </c>
      <c r="L662" t="s">
        <v>70</v>
      </c>
      <c r="M662">
        <v>7381.16</v>
      </c>
      <c r="N662" s="1">
        <v>37939</v>
      </c>
      <c r="O662" t="s">
        <v>248</v>
      </c>
      <c r="P662" t="s">
        <v>215</v>
      </c>
      <c r="Q662">
        <v>38.65</v>
      </c>
      <c r="R662">
        <v>200311</v>
      </c>
    </row>
    <row r="663" spans="1:18" x14ac:dyDescent="0.3">
      <c r="A663">
        <v>10195</v>
      </c>
      <c r="B663">
        <v>27</v>
      </c>
      <c r="C663">
        <v>100</v>
      </c>
      <c r="D663" t="s">
        <v>17</v>
      </c>
      <c r="E663">
        <v>11</v>
      </c>
      <c r="F663">
        <v>2003</v>
      </c>
      <c r="G663" t="s">
        <v>83</v>
      </c>
      <c r="H663">
        <v>163</v>
      </c>
      <c r="I663" t="s">
        <v>136</v>
      </c>
      <c r="J663" t="s">
        <v>20</v>
      </c>
      <c r="K663" t="s">
        <v>21</v>
      </c>
      <c r="L663" t="s">
        <v>29</v>
      </c>
      <c r="M663">
        <v>5128.1099999999997</v>
      </c>
      <c r="N663" s="1">
        <v>37950</v>
      </c>
      <c r="O663" t="s">
        <v>248</v>
      </c>
      <c r="P663" t="s">
        <v>137</v>
      </c>
      <c r="Q663">
        <v>38.65</v>
      </c>
      <c r="R663">
        <v>200311</v>
      </c>
    </row>
    <row r="664" spans="1:18" x14ac:dyDescent="0.3">
      <c r="A664">
        <v>10207</v>
      </c>
      <c r="B664">
        <v>44</v>
      </c>
      <c r="C664">
        <v>100</v>
      </c>
      <c r="D664" t="s">
        <v>17</v>
      </c>
      <c r="E664">
        <v>12</v>
      </c>
      <c r="F664">
        <v>2003</v>
      </c>
      <c r="G664" t="s">
        <v>83</v>
      </c>
      <c r="H664">
        <v>163</v>
      </c>
      <c r="I664" t="s">
        <v>175</v>
      </c>
      <c r="J664" t="s">
        <v>20</v>
      </c>
      <c r="K664" t="s">
        <v>21</v>
      </c>
      <c r="L664" t="s">
        <v>70</v>
      </c>
      <c r="M664">
        <v>7060.24</v>
      </c>
      <c r="N664" s="1">
        <v>37964</v>
      </c>
      <c r="O664" t="s">
        <v>249</v>
      </c>
      <c r="P664" t="s">
        <v>176</v>
      </c>
      <c r="Q664">
        <v>38.65</v>
      </c>
      <c r="R664">
        <v>200312</v>
      </c>
    </row>
    <row r="665" spans="1:18" x14ac:dyDescent="0.3">
      <c r="A665">
        <v>10219</v>
      </c>
      <c r="B665">
        <v>43</v>
      </c>
      <c r="C665">
        <v>100</v>
      </c>
      <c r="D665" t="s">
        <v>17</v>
      </c>
      <c r="E665">
        <v>2</v>
      </c>
      <c r="F665">
        <v>2004</v>
      </c>
      <c r="G665" t="s">
        <v>83</v>
      </c>
      <c r="H665">
        <v>163</v>
      </c>
      <c r="I665" t="s">
        <v>216</v>
      </c>
      <c r="J665" t="s">
        <v>20</v>
      </c>
      <c r="K665" t="s">
        <v>21</v>
      </c>
      <c r="L665" t="s">
        <v>70</v>
      </c>
      <c r="M665">
        <v>8448.64</v>
      </c>
      <c r="N665" s="1">
        <v>38027</v>
      </c>
      <c r="O665" t="s">
        <v>251</v>
      </c>
      <c r="P665" t="s">
        <v>217</v>
      </c>
      <c r="Q665">
        <v>38.65</v>
      </c>
      <c r="R665">
        <v>200402</v>
      </c>
    </row>
    <row r="666" spans="1:18" x14ac:dyDescent="0.3">
      <c r="A666">
        <v>10230</v>
      </c>
      <c r="B666">
        <v>49</v>
      </c>
      <c r="C666">
        <v>100</v>
      </c>
      <c r="D666" t="s">
        <v>17</v>
      </c>
      <c r="E666">
        <v>3</v>
      </c>
      <c r="F666">
        <v>2004</v>
      </c>
      <c r="G666" t="s">
        <v>83</v>
      </c>
      <c r="H666">
        <v>163</v>
      </c>
      <c r="I666" t="s">
        <v>194</v>
      </c>
      <c r="J666" t="s">
        <v>185</v>
      </c>
      <c r="K666" t="s">
        <v>26</v>
      </c>
      <c r="L666" t="s">
        <v>70</v>
      </c>
      <c r="M666">
        <v>7300.51</v>
      </c>
      <c r="N666" s="1">
        <v>38061</v>
      </c>
      <c r="O666" t="s">
        <v>263</v>
      </c>
      <c r="P666" t="s">
        <v>195</v>
      </c>
      <c r="Q666">
        <v>38.65</v>
      </c>
      <c r="R666">
        <v>200403</v>
      </c>
    </row>
    <row r="667" spans="1:18" x14ac:dyDescent="0.3">
      <c r="A667">
        <v>10246</v>
      </c>
      <c r="B667">
        <v>40</v>
      </c>
      <c r="C667">
        <v>100</v>
      </c>
      <c r="D667" t="s">
        <v>17</v>
      </c>
      <c r="E667">
        <v>5</v>
      </c>
      <c r="F667">
        <v>2004</v>
      </c>
      <c r="G667" t="s">
        <v>83</v>
      </c>
      <c r="H667">
        <v>163</v>
      </c>
      <c r="I667" t="s">
        <v>80</v>
      </c>
      <c r="J667" t="s">
        <v>81</v>
      </c>
      <c r="K667" t="s">
        <v>26</v>
      </c>
      <c r="L667" t="s">
        <v>29</v>
      </c>
      <c r="M667">
        <v>6549.2</v>
      </c>
      <c r="N667" s="1">
        <v>38112</v>
      </c>
      <c r="O667" t="s">
        <v>264</v>
      </c>
      <c r="P667" t="s">
        <v>82</v>
      </c>
      <c r="Q667">
        <v>38.65</v>
      </c>
      <c r="R667">
        <v>200405</v>
      </c>
    </row>
    <row r="668" spans="1:18" x14ac:dyDescent="0.3">
      <c r="A668">
        <v>10259</v>
      </c>
      <c r="B668">
        <v>30</v>
      </c>
      <c r="C668">
        <v>100</v>
      </c>
      <c r="D668" t="s">
        <v>17</v>
      </c>
      <c r="E668">
        <v>6</v>
      </c>
      <c r="F668">
        <v>2004</v>
      </c>
      <c r="G668" t="s">
        <v>83</v>
      </c>
      <c r="H668">
        <v>163</v>
      </c>
      <c r="I668" t="s">
        <v>177</v>
      </c>
      <c r="J668" t="s">
        <v>90</v>
      </c>
      <c r="K668" t="s">
        <v>48</v>
      </c>
      <c r="L668" t="s">
        <v>29</v>
      </c>
      <c r="M668">
        <v>5697.9</v>
      </c>
      <c r="N668" s="1">
        <v>38153</v>
      </c>
      <c r="O668" t="s">
        <v>265</v>
      </c>
      <c r="P668" t="s">
        <v>178</v>
      </c>
      <c r="Q668">
        <v>38.65</v>
      </c>
      <c r="R668">
        <v>200406</v>
      </c>
    </row>
    <row r="669" spans="1:18" x14ac:dyDescent="0.3">
      <c r="A669">
        <v>10271</v>
      </c>
      <c r="B669">
        <v>50</v>
      </c>
      <c r="C669">
        <v>100</v>
      </c>
      <c r="D669" t="s">
        <v>17</v>
      </c>
      <c r="E669">
        <v>7</v>
      </c>
      <c r="F669">
        <v>2004</v>
      </c>
      <c r="G669" t="s">
        <v>83</v>
      </c>
      <c r="H669">
        <v>163</v>
      </c>
      <c r="I669" t="s">
        <v>119</v>
      </c>
      <c r="J669" t="s">
        <v>20</v>
      </c>
      <c r="K669" t="s">
        <v>21</v>
      </c>
      <c r="L669" t="s">
        <v>70</v>
      </c>
      <c r="M669">
        <v>9169</v>
      </c>
      <c r="N669" s="1">
        <v>38188</v>
      </c>
      <c r="O669" t="s">
        <v>266</v>
      </c>
      <c r="P669" t="s">
        <v>120</v>
      </c>
      <c r="Q669">
        <v>38.65</v>
      </c>
      <c r="R669">
        <v>200407</v>
      </c>
    </row>
    <row r="670" spans="1:18" x14ac:dyDescent="0.3">
      <c r="A670">
        <v>10282</v>
      </c>
      <c r="B670">
        <v>23</v>
      </c>
      <c r="C670">
        <v>100</v>
      </c>
      <c r="D670" t="s">
        <v>17</v>
      </c>
      <c r="E670">
        <v>8</v>
      </c>
      <c r="F670">
        <v>2004</v>
      </c>
      <c r="G670" t="s">
        <v>83</v>
      </c>
      <c r="H670">
        <v>163</v>
      </c>
      <c r="I670" t="s">
        <v>119</v>
      </c>
      <c r="J670" t="s">
        <v>20</v>
      </c>
      <c r="K670" t="s">
        <v>21</v>
      </c>
      <c r="L670" t="s">
        <v>29</v>
      </c>
      <c r="M670">
        <v>3238.63</v>
      </c>
      <c r="N670" s="1">
        <v>38219</v>
      </c>
      <c r="O670" t="s">
        <v>267</v>
      </c>
      <c r="P670" t="s">
        <v>120</v>
      </c>
      <c r="Q670">
        <v>38.65</v>
      </c>
      <c r="R670">
        <v>200408</v>
      </c>
    </row>
    <row r="671" spans="1:18" x14ac:dyDescent="0.3">
      <c r="A671">
        <v>10292</v>
      </c>
      <c r="B671">
        <v>26</v>
      </c>
      <c r="C671">
        <v>100</v>
      </c>
      <c r="D671" t="s">
        <v>17</v>
      </c>
      <c r="E671">
        <v>9</v>
      </c>
      <c r="F671">
        <v>2004</v>
      </c>
      <c r="G671" t="s">
        <v>83</v>
      </c>
      <c r="H671">
        <v>163</v>
      </c>
      <c r="I671" t="s">
        <v>19</v>
      </c>
      <c r="J671" t="s">
        <v>20</v>
      </c>
      <c r="K671" t="s">
        <v>21</v>
      </c>
      <c r="L671" t="s">
        <v>29</v>
      </c>
      <c r="M671">
        <v>4554.9399999999996</v>
      </c>
      <c r="N671" s="1">
        <v>38238</v>
      </c>
      <c r="O671" t="s">
        <v>268</v>
      </c>
      <c r="P671" t="s">
        <v>23</v>
      </c>
      <c r="Q671">
        <v>38.65</v>
      </c>
      <c r="R671">
        <v>200409</v>
      </c>
    </row>
    <row r="672" spans="1:18" x14ac:dyDescent="0.3">
      <c r="A672">
        <v>10305</v>
      </c>
      <c r="B672">
        <v>27</v>
      </c>
      <c r="C672">
        <v>100</v>
      </c>
      <c r="D672" t="s">
        <v>17</v>
      </c>
      <c r="E672">
        <v>10</v>
      </c>
      <c r="F672">
        <v>2004</v>
      </c>
      <c r="G672" t="s">
        <v>83</v>
      </c>
      <c r="H672">
        <v>163</v>
      </c>
      <c r="I672" t="s">
        <v>59</v>
      </c>
      <c r="J672" t="s">
        <v>20</v>
      </c>
      <c r="K672" t="s">
        <v>21</v>
      </c>
      <c r="L672" t="s">
        <v>29</v>
      </c>
      <c r="M672">
        <v>3934.44</v>
      </c>
      <c r="N672" s="1">
        <v>38273</v>
      </c>
      <c r="O672" t="s">
        <v>253</v>
      </c>
      <c r="P672" t="s">
        <v>60</v>
      </c>
      <c r="Q672">
        <v>38.65</v>
      </c>
      <c r="R672">
        <v>200410</v>
      </c>
    </row>
    <row r="673" spans="1:18" x14ac:dyDescent="0.3">
      <c r="A673">
        <v>10314</v>
      </c>
      <c r="B673">
        <v>42</v>
      </c>
      <c r="C673">
        <v>100</v>
      </c>
      <c r="D673" t="s">
        <v>17</v>
      </c>
      <c r="E673">
        <v>10</v>
      </c>
      <c r="F673">
        <v>2004</v>
      </c>
      <c r="G673" t="s">
        <v>83</v>
      </c>
      <c r="H673">
        <v>163</v>
      </c>
      <c r="I673" t="s">
        <v>207</v>
      </c>
      <c r="J673" t="s">
        <v>139</v>
      </c>
      <c r="K673" t="s">
        <v>26</v>
      </c>
      <c r="L673" t="s">
        <v>29</v>
      </c>
      <c r="M673">
        <v>5776.26</v>
      </c>
      <c r="N673" s="1">
        <v>38282</v>
      </c>
      <c r="O673" t="s">
        <v>253</v>
      </c>
      <c r="P673" t="s">
        <v>208</v>
      </c>
      <c r="Q673">
        <v>38.65</v>
      </c>
      <c r="R673">
        <v>200410</v>
      </c>
    </row>
    <row r="674" spans="1:18" x14ac:dyDescent="0.3">
      <c r="A674">
        <v>10324</v>
      </c>
      <c r="B674">
        <v>47</v>
      </c>
      <c r="C674">
        <v>100</v>
      </c>
      <c r="D674" t="s">
        <v>17</v>
      </c>
      <c r="E674">
        <v>11</v>
      </c>
      <c r="F674">
        <v>2004</v>
      </c>
      <c r="G674" t="s">
        <v>83</v>
      </c>
      <c r="H674">
        <v>163</v>
      </c>
      <c r="I674" t="s">
        <v>50</v>
      </c>
      <c r="J674" t="s">
        <v>20</v>
      </c>
      <c r="K674" t="s">
        <v>21</v>
      </c>
      <c r="L674" t="s">
        <v>70</v>
      </c>
      <c r="M674">
        <v>7207.45</v>
      </c>
      <c r="N674" s="1">
        <v>38296</v>
      </c>
      <c r="O674" t="s">
        <v>254</v>
      </c>
      <c r="P674" t="s">
        <v>51</v>
      </c>
      <c r="Q674">
        <v>38.65</v>
      </c>
      <c r="R674">
        <v>200411</v>
      </c>
    </row>
    <row r="675" spans="1:18" x14ac:dyDescent="0.3">
      <c r="A675">
        <v>10336</v>
      </c>
      <c r="B675">
        <v>49</v>
      </c>
      <c r="C675">
        <v>100</v>
      </c>
      <c r="D675" t="s">
        <v>17</v>
      </c>
      <c r="E675">
        <v>11</v>
      </c>
      <c r="F675">
        <v>2004</v>
      </c>
      <c r="G675" t="s">
        <v>83</v>
      </c>
      <c r="H675">
        <v>163</v>
      </c>
      <c r="I675" t="s">
        <v>170</v>
      </c>
      <c r="J675" t="s">
        <v>25</v>
      </c>
      <c r="K675" t="s">
        <v>26</v>
      </c>
      <c r="L675" t="s">
        <v>70</v>
      </c>
      <c r="M675">
        <v>7460.74</v>
      </c>
      <c r="N675" s="1">
        <v>38311</v>
      </c>
      <c r="O675" t="s">
        <v>254</v>
      </c>
      <c r="P675" t="s">
        <v>171</v>
      </c>
      <c r="Q675">
        <v>38.65</v>
      </c>
      <c r="R675">
        <v>200411</v>
      </c>
    </row>
    <row r="676" spans="1:18" x14ac:dyDescent="0.3">
      <c r="A676">
        <v>10349</v>
      </c>
      <c r="B676">
        <v>38</v>
      </c>
      <c r="C676">
        <v>100</v>
      </c>
      <c r="D676" t="s">
        <v>17</v>
      </c>
      <c r="E676">
        <v>12</v>
      </c>
      <c r="F676">
        <v>2004</v>
      </c>
      <c r="G676" t="s">
        <v>83</v>
      </c>
      <c r="H676">
        <v>163</v>
      </c>
      <c r="I676" t="s">
        <v>198</v>
      </c>
      <c r="J676" t="s">
        <v>20</v>
      </c>
      <c r="K676" t="s">
        <v>21</v>
      </c>
      <c r="L676" t="s">
        <v>29</v>
      </c>
      <c r="M676">
        <v>6719.54</v>
      </c>
      <c r="N676" s="1">
        <v>38322</v>
      </c>
      <c r="O676" t="s">
        <v>255</v>
      </c>
      <c r="P676" t="s">
        <v>199</v>
      </c>
      <c r="Q676">
        <v>38.65</v>
      </c>
      <c r="R676">
        <v>200412</v>
      </c>
    </row>
    <row r="677" spans="1:18" x14ac:dyDescent="0.3">
      <c r="A677">
        <v>10358</v>
      </c>
      <c r="B677">
        <v>20</v>
      </c>
      <c r="C677">
        <v>100</v>
      </c>
      <c r="D677" t="s">
        <v>17</v>
      </c>
      <c r="E677">
        <v>12</v>
      </c>
      <c r="F677">
        <v>2004</v>
      </c>
      <c r="G677" t="s">
        <v>83</v>
      </c>
      <c r="H677">
        <v>163</v>
      </c>
      <c r="I677" t="s">
        <v>80</v>
      </c>
      <c r="J677" t="s">
        <v>81</v>
      </c>
      <c r="K677" t="s">
        <v>26</v>
      </c>
      <c r="L677" t="s">
        <v>22</v>
      </c>
      <c r="M677">
        <v>2428</v>
      </c>
      <c r="N677" s="1">
        <v>38331</v>
      </c>
      <c r="O677" t="s">
        <v>255</v>
      </c>
      <c r="P677" t="s">
        <v>82</v>
      </c>
      <c r="Q677">
        <v>38.65</v>
      </c>
      <c r="R677">
        <v>200412</v>
      </c>
    </row>
    <row r="678" spans="1:18" x14ac:dyDescent="0.3">
      <c r="A678">
        <v>10371</v>
      </c>
      <c r="B678">
        <v>25</v>
      </c>
      <c r="C678">
        <v>100</v>
      </c>
      <c r="D678" t="s">
        <v>17</v>
      </c>
      <c r="E678">
        <v>1</v>
      </c>
      <c r="F678">
        <v>2005</v>
      </c>
      <c r="G678" t="s">
        <v>83</v>
      </c>
      <c r="H678">
        <v>163</v>
      </c>
      <c r="I678" t="s">
        <v>119</v>
      </c>
      <c r="J678" t="s">
        <v>20</v>
      </c>
      <c r="K678" t="s">
        <v>21</v>
      </c>
      <c r="L678" t="s">
        <v>22</v>
      </c>
      <c r="M678">
        <v>2602.25</v>
      </c>
      <c r="N678" s="1">
        <v>38375</v>
      </c>
      <c r="O678" t="s">
        <v>269</v>
      </c>
      <c r="P678" t="s">
        <v>120</v>
      </c>
      <c r="Q678">
        <v>38.65</v>
      </c>
      <c r="R678">
        <v>200501</v>
      </c>
    </row>
    <row r="679" spans="1:18" x14ac:dyDescent="0.3">
      <c r="A679">
        <v>10382</v>
      </c>
      <c r="B679">
        <v>25</v>
      </c>
      <c r="C679">
        <v>88</v>
      </c>
      <c r="D679" t="s">
        <v>17</v>
      </c>
      <c r="E679">
        <v>2</v>
      </c>
      <c r="F679">
        <v>2005</v>
      </c>
      <c r="G679" t="s">
        <v>83</v>
      </c>
      <c r="H679">
        <v>163</v>
      </c>
      <c r="I679" t="s">
        <v>119</v>
      </c>
      <c r="J679" t="s">
        <v>20</v>
      </c>
      <c r="K679" t="s">
        <v>21</v>
      </c>
      <c r="L679" t="s">
        <v>22</v>
      </c>
      <c r="M679">
        <v>2200</v>
      </c>
      <c r="N679" s="1">
        <v>38400</v>
      </c>
      <c r="O679" t="s">
        <v>256</v>
      </c>
      <c r="P679" t="s">
        <v>120</v>
      </c>
      <c r="Q679">
        <v>46.01</v>
      </c>
      <c r="R679">
        <v>200502</v>
      </c>
    </row>
    <row r="680" spans="1:18" x14ac:dyDescent="0.3">
      <c r="A680">
        <v>10412</v>
      </c>
      <c r="B680">
        <v>41</v>
      </c>
      <c r="C680">
        <v>100</v>
      </c>
      <c r="D680" t="s">
        <v>17</v>
      </c>
      <c r="E680">
        <v>5</v>
      </c>
      <c r="F680">
        <v>2005</v>
      </c>
      <c r="G680" t="s">
        <v>83</v>
      </c>
      <c r="H680">
        <v>163</v>
      </c>
      <c r="I680" t="s">
        <v>80</v>
      </c>
      <c r="J680" t="s">
        <v>81</v>
      </c>
      <c r="K680" t="s">
        <v>26</v>
      </c>
      <c r="L680" t="s">
        <v>29</v>
      </c>
      <c r="M680">
        <v>6712.93</v>
      </c>
      <c r="N680" s="1">
        <v>38475</v>
      </c>
      <c r="O680" t="s">
        <v>259</v>
      </c>
      <c r="P680" t="s">
        <v>82</v>
      </c>
      <c r="Q680">
        <v>38.65</v>
      </c>
      <c r="R680">
        <v>200505</v>
      </c>
    </row>
    <row r="681" spans="1:18" x14ac:dyDescent="0.3">
      <c r="A681">
        <v>10425</v>
      </c>
      <c r="B681">
        <v>28</v>
      </c>
      <c r="C681">
        <v>100</v>
      </c>
      <c r="D681" t="s">
        <v>129</v>
      </c>
      <c r="E681">
        <v>5</v>
      </c>
      <c r="F681">
        <v>2005</v>
      </c>
      <c r="G681" t="s">
        <v>83</v>
      </c>
      <c r="H681">
        <v>163</v>
      </c>
      <c r="I681" t="s">
        <v>57</v>
      </c>
      <c r="J681" t="s">
        <v>25</v>
      </c>
      <c r="K681" t="s">
        <v>26</v>
      </c>
      <c r="L681" t="s">
        <v>29</v>
      </c>
      <c r="M681">
        <v>5318.04</v>
      </c>
      <c r="N681" s="1">
        <v>38503</v>
      </c>
      <c r="O681" t="s">
        <v>259</v>
      </c>
      <c r="P681" t="s">
        <v>58</v>
      </c>
      <c r="Q681">
        <v>38.65</v>
      </c>
      <c r="R681">
        <v>200505</v>
      </c>
    </row>
    <row r="682" spans="1:18" x14ac:dyDescent="0.3">
      <c r="A682">
        <v>10100</v>
      </c>
      <c r="B682">
        <v>50</v>
      </c>
      <c r="C682">
        <v>67.8</v>
      </c>
      <c r="D682" t="s">
        <v>17</v>
      </c>
      <c r="E682">
        <v>1</v>
      </c>
      <c r="F682">
        <v>2003</v>
      </c>
      <c r="G682" t="s">
        <v>224</v>
      </c>
      <c r="H682">
        <v>60</v>
      </c>
      <c r="I682" t="s">
        <v>121</v>
      </c>
      <c r="J682" t="s">
        <v>20</v>
      </c>
      <c r="K682" t="s">
        <v>21</v>
      </c>
      <c r="L682" t="s">
        <v>29</v>
      </c>
      <c r="M682">
        <v>3390</v>
      </c>
      <c r="N682" s="1">
        <v>37627</v>
      </c>
      <c r="O682" t="s">
        <v>260</v>
      </c>
      <c r="P682" t="s">
        <v>122</v>
      </c>
      <c r="Q682">
        <v>-13</v>
      </c>
      <c r="R682">
        <v>200301</v>
      </c>
    </row>
    <row r="683" spans="1:18" x14ac:dyDescent="0.3">
      <c r="A683">
        <v>10110</v>
      </c>
      <c r="B683">
        <v>32</v>
      </c>
      <c r="C683">
        <v>50.25</v>
      </c>
      <c r="D683" t="s">
        <v>17</v>
      </c>
      <c r="E683">
        <v>3</v>
      </c>
      <c r="F683">
        <v>2003</v>
      </c>
      <c r="G683" t="s">
        <v>224</v>
      </c>
      <c r="H683">
        <v>60</v>
      </c>
      <c r="I683" t="s">
        <v>205</v>
      </c>
      <c r="J683" t="s">
        <v>77</v>
      </c>
      <c r="K683" t="s">
        <v>26</v>
      </c>
      <c r="L683" t="s">
        <v>22</v>
      </c>
      <c r="M683">
        <v>1608</v>
      </c>
      <c r="N683" s="1">
        <v>37698</v>
      </c>
      <c r="O683" t="s">
        <v>261</v>
      </c>
      <c r="P683" t="s">
        <v>206</v>
      </c>
      <c r="Q683">
        <v>16.25</v>
      </c>
      <c r="R683">
        <v>200303</v>
      </c>
    </row>
    <row r="684" spans="1:18" x14ac:dyDescent="0.3">
      <c r="A684">
        <v>10124</v>
      </c>
      <c r="B684">
        <v>42</v>
      </c>
      <c r="C684">
        <v>53.88</v>
      </c>
      <c r="D684" t="s">
        <v>17</v>
      </c>
      <c r="E684">
        <v>5</v>
      </c>
      <c r="F684">
        <v>2003</v>
      </c>
      <c r="G684" t="s">
        <v>224</v>
      </c>
      <c r="H684">
        <v>60</v>
      </c>
      <c r="I684" t="s">
        <v>220</v>
      </c>
      <c r="J684" t="s">
        <v>20</v>
      </c>
      <c r="K684" t="s">
        <v>21</v>
      </c>
      <c r="L684" t="s">
        <v>22</v>
      </c>
      <c r="M684">
        <v>2262.96</v>
      </c>
      <c r="N684" s="1">
        <v>37762</v>
      </c>
      <c r="O684" t="s">
        <v>244</v>
      </c>
      <c r="P684" t="s">
        <v>221</v>
      </c>
      <c r="Q684">
        <v>10.199999999999999</v>
      </c>
      <c r="R684">
        <v>200305</v>
      </c>
    </row>
    <row r="685" spans="1:18" x14ac:dyDescent="0.3">
      <c r="A685">
        <v>10149</v>
      </c>
      <c r="B685">
        <v>24</v>
      </c>
      <c r="C685">
        <v>62.36</v>
      </c>
      <c r="D685" t="s">
        <v>17</v>
      </c>
      <c r="E685">
        <v>9</v>
      </c>
      <c r="F685">
        <v>2003</v>
      </c>
      <c r="G685" t="s">
        <v>224</v>
      </c>
      <c r="H685">
        <v>60</v>
      </c>
      <c r="I685" t="s">
        <v>216</v>
      </c>
      <c r="J685" t="s">
        <v>20</v>
      </c>
      <c r="K685" t="s">
        <v>21</v>
      </c>
      <c r="L685" t="s">
        <v>22</v>
      </c>
      <c r="M685">
        <v>1496.64</v>
      </c>
      <c r="N685" s="1">
        <v>37876</v>
      </c>
      <c r="O685" t="s">
        <v>262</v>
      </c>
      <c r="P685" t="s">
        <v>217</v>
      </c>
      <c r="Q685">
        <v>-3.93</v>
      </c>
      <c r="R685">
        <v>200309</v>
      </c>
    </row>
    <row r="686" spans="1:18" x14ac:dyDescent="0.3">
      <c r="A686">
        <v>10162</v>
      </c>
      <c r="B686">
        <v>27</v>
      </c>
      <c r="C686">
        <v>69.62</v>
      </c>
      <c r="D686" t="s">
        <v>17</v>
      </c>
      <c r="E686">
        <v>10</v>
      </c>
      <c r="F686">
        <v>2003</v>
      </c>
      <c r="G686" t="s">
        <v>224</v>
      </c>
      <c r="H686">
        <v>60</v>
      </c>
      <c r="I686" t="s">
        <v>33</v>
      </c>
      <c r="J686" t="s">
        <v>20</v>
      </c>
      <c r="K686" t="s">
        <v>21</v>
      </c>
      <c r="L686" t="s">
        <v>22</v>
      </c>
      <c r="M686">
        <v>1879.74</v>
      </c>
      <c r="N686" s="1">
        <v>37912</v>
      </c>
      <c r="O686" t="s">
        <v>247</v>
      </c>
      <c r="P686" t="s">
        <v>34</v>
      </c>
      <c r="Q686">
        <v>-16.03</v>
      </c>
      <c r="R686">
        <v>200310</v>
      </c>
    </row>
    <row r="687" spans="1:18" x14ac:dyDescent="0.3">
      <c r="A687">
        <v>10173</v>
      </c>
      <c r="B687">
        <v>26</v>
      </c>
      <c r="C687">
        <v>57.51</v>
      </c>
      <c r="D687" t="s">
        <v>17</v>
      </c>
      <c r="E687">
        <v>11</v>
      </c>
      <c r="F687">
        <v>2003</v>
      </c>
      <c r="G687" t="s">
        <v>224</v>
      </c>
      <c r="H687">
        <v>60</v>
      </c>
      <c r="I687" t="s">
        <v>225</v>
      </c>
      <c r="J687" t="s">
        <v>113</v>
      </c>
      <c r="K687" t="s">
        <v>26</v>
      </c>
      <c r="L687" t="s">
        <v>22</v>
      </c>
      <c r="M687">
        <v>1495.26</v>
      </c>
      <c r="N687" s="1">
        <v>37930</v>
      </c>
      <c r="O687" t="s">
        <v>248</v>
      </c>
      <c r="P687" t="s">
        <v>226</v>
      </c>
      <c r="Q687">
        <v>4.1500000000000004</v>
      </c>
      <c r="R687">
        <v>200311</v>
      </c>
    </row>
    <row r="688" spans="1:18" x14ac:dyDescent="0.3">
      <c r="A688">
        <v>10182</v>
      </c>
      <c r="B688">
        <v>38</v>
      </c>
      <c r="C688">
        <v>61.15</v>
      </c>
      <c r="D688" t="s">
        <v>17</v>
      </c>
      <c r="E688">
        <v>11</v>
      </c>
      <c r="F688">
        <v>2003</v>
      </c>
      <c r="G688" t="s">
        <v>224</v>
      </c>
      <c r="H688">
        <v>60</v>
      </c>
      <c r="I688" t="s">
        <v>119</v>
      </c>
      <c r="J688" t="s">
        <v>20</v>
      </c>
      <c r="K688" t="s">
        <v>21</v>
      </c>
      <c r="L688" t="s">
        <v>22</v>
      </c>
      <c r="M688">
        <v>2323.6999999999998</v>
      </c>
      <c r="N688" s="1">
        <v>37937</v>
      </c>
      <c r="O688" t="s">
        <v>248</v>
      </c>
      <c r="P688" t="s">
        <v>120</v>
      </c>
      <c r="Q688">
        <v>-1.92</v>
      </c>
      <c r="R688">
        <v>200311</v>
      </c>
    </row>
    <row r="689" spans="1:18" x14ac:dyDescent="0.3">
      <c r="A689">
        <v>10193</v>
      </c>
      <c r="B689">
        <v>42</v>
      </c>
      <c r="C689">
        <v>59.33</v>
      </c>
      <c r="D689" t="s">
        <v>17</v>
      </c>
      <c r="E689">
        <v>11</v>
      </c>
      <c r="F689">
        <v>2003</v>
      </c>
      <c r="G689" t="s">
        <v>224</v>
      </c>
      <c r="H689">
        <v>60</v>
      </c>
      <c r="I689" t="s">
        <v>227</v>
      </c>
      <c r="J689" t="s">
        <v>47</v>
      </c>
      <c r="K689" t="s">
        <v>48</v>
      </c>
      <c r="L689" t="s">
        <v>22</v>
      </c>
      <c r="M689">
        <v>2491.86</v>
      </c>
      <c r="N689" s="1">
        <v>37946</v>
      </c>
      <c r="O689" t="s">
        <v>248</v>
      </c>
      <c r="P689" t="s">
        <v>228</v>
      </c>
      <c r="Q689">
        <v>1.1200000000000001</v>
      </c>
      <c r="R689">
        <v>200311</v>
      </c>
    </row>
    <row r="690" spans="1:18" x14ac:dyDescent="0.3">
      <c r="A690">
        <v>10204</v>
      </c>
      <c r="B690">
        <v>23</v>
      </c>
      <c r="C690">
        <v>71.44</v>
      </c>
      <c r="D690" t="s">
        <v>17</v>
      </c>
      <c r="E690">
        <v>12</v>
      </c>
      <c r="F690">
        <v>2003</v>
      </c>
      <c r="G690" t="s">
        <v>224</v>
      </c>
      <c r="H690">
        <v>60</v>
      </c>
      <c r="I690" t="s">
        <v>198</v>
      </c>
      <c r="J690" t="s">
        <v>20</v>
      </c>
      <c r="K690" t="s">
        <v>21</v>
      </c>
      <c r="L690" t="s">
        <v>22</v>
      </c>
      <c r="M690">
        <v>1643.12</v>
      </c>
      <c r="N690" s="1">
        <v>37957</v>
      </c>
      <c r="O690" t="s">
        <v>249</v>
      </c>
      <c r="P690" t="s">
        <v>199</v>
      </c>
      <c r="Q690">
        <v>-19.07</v>
      </c>
      <c r="R690">
        <v>200312</v>
      </c>
    </row>
    <row r="691" spans="1:18" x14ac:dyDescent="0.3">
      <c r="A691">
        <v>10214</v>
      </c>
      <c r="B691">
        <v>21</v>
      </c>
      <c r="C691">
        <v>62.96</v>
      </c>
      <c r="D691" t="s">
        <v>17</v>
      </c>
      <c r="E691">
        <v>1</v>
      </c>
      <c r="F691">
        <v>2004</v>
      </c>
      <c r="G691" t="s">
        <v>224</v>
      </c>
      <c r="H691">
        <v>60</v>
      </c>
      <c r="I691" t="s">
        <v>87</v>
      </c>
      <c r="J691" t="s">
        <v>81</v>
      </c>
      <c r="K691" t="s">
        <v>26</v>
      </c>
      <c r="L691" t="s">
        <v>22</v>
      </c>
      <c r="M691">
        <v>1322.16</v>
      </c>
      <c r="N691" s="1">
        <v>38012</v>
      </c>
      <c r="O691" t="s">
        <v>250</v>
      </c>
      <c r="P691" t="s">
        <v>88</v>
      </c>
      <c r="Q691">
        <v>-4.93</v>
      </c>
      <c r="R691">
        <v>200401</v>
      </c>
    </row>
    <row r="692" spans="1:18" x14ac:dyDescent="0.3">
      <c r="A692">
        <v>10227</v>
      </c>
      <c r="B692">
        <v>28</v>
      </c>
      <c r="C692">
        <v>50.85</v>
      </c>
      <c r="D692" t="s">
        <v>17</v>
      </c>
      <c r="E692">
        <v>3</v>
      </c>
      <c r="F692">
        <v>2004</v>
      </c>
      <c r="G692" t="s">
        <v>224</v>
      </c>
      <c r="H692">
        <v>60</v>
      </c>
      <c r="I692" t="s">
        <v>99</v>
      </c>
      <c r="J692" t="s">
        <v>25</v>
      </c>
      <c r="K692" t="s">
        <v>26</v>
      </c>
      <c r="L692" t="s">
        <v>22</v>
      </c>
      <c r="M692">
        <v>1423.8</v>
      </c>
      <c r="N692" s="1">
        <v>38048</v>
      </c>
      <c r="O692" t="s">
        <v>263</v>
      </c>
      <c r="P692" t="s">
        <v>100</v>
      </c>
      <c r="Q692">
        <v>15.25</v>
      </c>
      <c r="R692">
        <v>200403</v>
      </c>
    </row>
    <row r="693" spans="1:18" x14ac:dyDescent="0.3">
      <c r="A693">
        <v>10241</v>
      </c>
      <c r="B693">
        <v>33</v>
      </c>
      <c r="C693">
        <v>72.650000000000006</v>
      </c>
      <c r="D693" t="s">
        <v>17</v>
      </c>
      <c r="E693">
        <v>4</v>
      </c>
      <c r="F693">
        <v>2004</v>
      </c>
      <c r="G693" t="s">
        <v>224</v>
      </c>
      <c r="H693">
        <v>60</v>
      </c>
      <c r="I693" t="s">
        <v>218</v>
      </c>
      <c r="J693" t="s">
        <v>25</v>
      </c>
      <c r="K693" t="s">
        <v>26</v>
      </c>
      <c r="L693" t="s">
        <v>22</v>
      </c>
      <c r="M693">
        <v>2397.4499999999998</v>
      </c>
      <c r="N693" s="1">
        <v>38090</v>
      </c>
      <c r="O693" t="s">
        <v>252</v>
      </c>
      <c r="P693" t="s">
        <v>219</v>
      </c>
      <c r="Q693">
        <v>-21.08</v>
      </c>
      <c r="R693">
        <v>200404</v>
      </c>
    </row>
    <row r="694" spans="1:18" x14ac:dyDescent="0.3">
      <c r="A694">
        <v>10280</v>
      </c>
      <c r="B694">
        <v>25</v>
      </c>
      <c r="C694">
        <v>62.96</v>
      </c>
      <c r="D694" t="s">
        <v>17</v>
      </c>
      <c r="E694">
        <v>8</v>
      </c>
      <c r="F694">
        <v>2004</v>
      </c>
      <c r="G694" t="s">
        <v>224</v>
      </c>
      <c r="H694">
        <v>60</v>
      </c>
      <c r="I694" t="s">
        <v>112</v>
      </c>
      <c r="J694" t="s">
        <v>113</v>
      </c>
      <c r="K694" t="s">
        <v>26</v>
      </c>
      <c r="L694" t="s">
        <v>22</v>
      </c>
      <c r="M694">
        <v>1574</v>
      </c>
      <c r="N694" s="1">
        <v>38216</v>
      </c>
      <c r="O694" t="s">
        <v>267</v>
      </c>
      <c r="P694" t="s">
        <v>114</v>
      </c>
      <c r="Q694">
        <v>-4.93</v>
      </c>
      <c r="R694">
        <v>200408</v>
      </c>
    </row>
    <row r="695" spans="1:18" x14ac:dyDescent="0.3">
      <c r="A695">
        <v>10288</v>
      </c>
      <c r="B695">
        <v>28</v>
      </c>
      <c r="C695">
        <v>61.75</v>
      </c>
      <c r="D695" t="s">
        <v>17</v>
      </c>
      <c r="E695">
        <v>9</v>
      </c>
      <c r="F695">
        <v>2004</v>
      </c>
      <c r="G695" t="s">
        <v>224</v>
      </c>
      <c r="H695">
        <v>60</v>
      </c>
      <c r="I695" t="s">
        <v>177</v>
      </c>
      <c r="J695" t="s">
        <v>90</v>
      </c>
      <c r="K695" t="s">
        <v>48</v>
      </c>
      <c r="L695" t="s">
        <v>22</v>
      </c>
      <c r="M695">
        <v>1729</v>
      </c>
      <c r="N695" s="1">
        <v>38231</v>
      </c>
      <c r="O695" t="s">
        <v>268</v>
      </c>
      <c r="P695" t="s">
        <v>178</v>
      </c>
      <c r="Q695">
        <v>-2.92</v>
      </c>
      <c r="R695">
        <v>200409</v>
      </c>
    </row>
    <row r="696" spans="1:18" x14ac:dyDescent="0.3">
      <c r="A696">
        <v>10303</v>
      </c>
      <c r="B696">
        <v>46</v>
      </c>
      <c r="C696">
        <v>49.04</v>
      </c>
      <c r="D696" t="s">
        <v>17</v>
      </c>
      <c r="E696">
        <v>10</v>
      </c>
      <c r="F696">
        <v>2004</v>
      </c>
      <c r="G696" t="s">
        <v>224</v>
      </c>
      <c r="H696">
        <v>60</v>
      </c>
      <c r="I696" t="s">
        <v>214</v>
      </c>
      <c r="J696" t="s">
        <v>81</v>
      </c>
      <c r="K696" t="s">
        <v>26</v>
      </c>
      <c r="L696" t="s">
        <v>22</v>
      </c>
      <c r="M696">
        <v>2255.84</v>
      </c>
      <c r="N696" s="1">
        <v>38266</v>
      </c>
      <c r="O696" t="s">
        <v>253</v>
      </c>
      <c r="P696" t="s">
        <v>215</v>
      </c>
      <c r="Q696">
        <v>18.27</v>
      </c>
      <c r="R696">
        <v>200410</v>
      </c>
    </row>
    <row r="697" spans="1:18" x14ac:dyDescent="0.3">
      <c r="A697">
        <v>10312</v>
      </c>
      <c r="B697">
        <v>30</v>
      </c>
      <c r="C697">
        <v>61.15</v>
      </c>
      <c r="D697" t="s">
        <v>17</v>
      </c>
      <c r="E697">
        <v>10</v>
      </c>
      <c r="F697">
        <v>2004</v>
      </c>
      <c r="G697" t="s">
        <v>224</v>
      </c>
      <c r="H697">
        <v>60</v>
      </c>
      <c r="I697" t="s">
        <v>119</v>
      </c>
      <c r="J697" t="s">
        <v>20</v>
      </c>
      <c r="K697" t="s">
        <v>21</v>
      </c>
      <c r="L697" t="s">
        <v>22</v>
      </c>
      <c r="M697">
        <v>1834.5</v>
      </c>
      <c r="N697" s="1">
        <v>38281</v>
      </c>
      <c r="O697" t="s">
        <v>253</v>
      </c>
      <c r="P697" t="s">
        <v>120</v>
      </c>
      <c r="Q697">
        <v>-1.92</v>
      </c>
      <c r="R697">
        <v>200410</v>
      </c>
    </row>
    <row r="698" spans="1:18" x14ac:dyDescent="0.3">
      <c r="A698">
        <v>10332</v>
      </c>
      <c r="B698">
        <v>38</v>
      </c>
      <c r="C698">
        <v>84.25</v>
      </c>
      <c r="D698" t="s">
        <v>17</v>
      </c>
      <c r="E698">
        <v>11</v>
      </c>
      <c r="F698">
        <v>2004</v>
      </c>
      <c r="G698" t="s">
        <v>224</v>
      </c>
      <c r="H698">
        <v>60</v>
      </c>
      <c r="I698" t="s">
        <v>205</v>
      </c>
      <c r="J698" t="s">
        <v>77</v>
      </c>
      <c r="K698" t="s">
        <v>26</v>
      </c>
      <c r="L698" t="s">
        <v>29</v>
      </c>
      <c r="M698">
        <v>3201.5</v>
      </c>
      <c r="N698" s="1">
        <v>38308</v>
      </c>
      <c r="O698" t="s">
        <v>254</v>
      </c>
      <c r="P698" t="s">
        <v>206</v>
      </c>
      <c r="Q698">
        <v>-40.42</v>
      </c>
      <c r="R698">
        <v>200411</v>
      </c>
    </row>
    <row r="699" spans="1:18" x14ac:dyDescent="0.3">
      <c r="A699">
        <v>10344</v>
      </c>
      <c r="B699">
        <v>40</v>
      </c>
      <c r="C699">
        <v>56.91</v>
      </c>
      <c r="D699" t="s">
        <v>17</v>
      </c>
      <c r="E699">
        <v>11</v>
      </c>
      <c r="F699">
        <v>2004</v>
      </c>
      <c r="G699" t="s">
        <v>224</v>
      </c>
      <c r="H699">
        <v>60</v>
      </c>
      <c r="I699" t="s">
        <v>182</v>
      </c>
      <c r="J699" t="s">
        <v>25</v>
      </c>
      <c r="K699" t="s">
        <v>26</v>
      </c>
      <c r="L699" t="s">
        <v>22</v>
      </c>
      <c r="M699">
        <v>2276.4</v>
      </c>
      <c r="N699" s="1">
        <v>38316</v>
      </c>
      <c r="O699" t="s">
        <v>254</v>
      </c>
      <c r="P699" t="s">
        <v>183</v>
      </c>
      <c r="Q699">
        <v>5.15</v>
      </c>
      <c r="R699">
        <v>200411</v>
      </c>
    </row>
    <row r="700" spans="1:18" x14ac:dyDescent="0.3">
      <c r="A700">
        <v>10367</v>
      </c>
      <c r="B700">
        <v>45</v>
      </c>
      <c r="C700">
        <v>100</v>
      </c>
      <c r="D700" t="s">
        <v>172</v>
      </c>
      <c r="E700">
        <v>1</v>
      </c>
      <c r="F700">
        <v>2005</v>
      </c>
      <c r="G700" t="s">
        <v>224</v>
      </c>
      <c r="H700">
        <v>60</v>
      </c>
      <c r="I700" t="s">
        <v>31</v>
      </c>
      <c r="J700" t="s">
        <v>20</v>
      </c>
      <c r="K700" t="s">
        <v>21</v>
      </c>
      <c r="L700" t="s">
        <v>70</v>
      </c>
      <c r="M700">
        <v>8884.7999999999993</v>
      </c>
      <c r="N700" s="1">
        <v>38364</v>
      </c>
      <c r="O700" t="s">
        <v>269</v>
      </c>
      <c r="P700" t="s">
        <v>32</v>
      </c>
      <c r="Q700">
        <v>-66.67</v>
      </c>
      <c r="R700">
        <v>200501</v>
      </c>
    </row>
    <row r="701" spans="1:18" x14ac:dyDescent="0.3">
      <c r="A701">
        <v>10379</v>
      </c>
      <c r="B701">
        <v>27</v>
      </c>
      <c r="C701">
        <v>49.3</v>
      </c>
      <c r="D701" t="s">
        <v>17</v>
      </c>
      <c r="E701">
        <v>2</v>
      </c>
      <c r="F701">
        <v>2005</v>
      </c>
      <c r="G701" t="s">
        <v>224</v>
      </c>
      <c r="H701">
        <v>60</v>
      </c>
      <c r="I701" t="s">
        <v>80</v>
      </c>
      <c r="J701" t="s">
        <v>81</v>
      </c>
      <c r="K701" t="s">
        <v>26</v>
      </c>
      <c r="L701" t="s">
        <v>22</v>
      </c>
      <c r="M701">
        <v>1331.1</v>
      </c>
      <c r="N701" s="1">
        <v>38393</v>
      </c>
      <c r="O701" t="s">
        <v>256</v>
      </c>
      <c r="P701" t="s">
        <v>82</v>
      </c>
      <c r="Q701">
        <v>17.829999999999998</v>
      </c>
      <c r="R701">
        <v>200502</v>
      </c>
    </row>
    <row r="702" spans="1:18" x14ac:dyDescent="0.3">
      <c r="A702">
        <v>10407</v>
      </c>
      <c r="B702">
        <v>42</v>
      </c>
      <c r="C702">
        <v>72.650000000000006</v>
      </c>
      <c r="D702" t="s">
        <v>169</v>
      </c>
      <c r="E702">
        <v>4</v>
      </c>
      <c r="F702">
        <v>2005</v>
      </c>
      <c r="G702" t="s">
        <v>224</v>
      </c>
      <c r="H702">
        <v>60</v>
      </c>
      <c r="I702" t="s">
        <v>167</v>
      </c>
      <c r="J702" t="s">
        <v>20</v>
      </c>
      <c r="K702" t="s">
        <v>21</v>
      </c>
      <c r="L702" t="s">
        <v>29</v>
      </c>
      <c r="M702">
        <v>3051.3</v>
      </c>
      <c r="N702" s="1">
        <v>38464</v>
      </c>
      <c r="O702" t="s">
        <v>258</v>
      </c>
      <c r="P702" t="s">
        <v>168</v>
      </c>
      <c r="Q702">
        <v>-21.08</v>
      </c>
      <c r="R702">
        <v>200504</v>
      </c>
    </row>
    <row r="703" spans="1:18" x14ac:dyDescent="0.3">
      <c r="A703">
        <v>10420</v>
      </c>
      <c r="B703">
        <v>36</v>
      </c>
      <c r="C703">
        <v>63.57</v>
      </c>
      <c r="D703" t="s">
        <v>129</v>
      </c>
      <c r="E703">
        <v>5</v>
      </c>
      <c r="F703">
        <v>2005</v>
      </c>
      <c r="G703" t="s">
        <v>224</v>
      </c>
      <c r="H703">
        <v>60</v>
      </c>
      <c r="I703" t="s">
        <v>72</v>
      </c>
      <c r="J703" t="s">
        <v>47</v>
      </c>
      <c r="K703" t="s">
        <v>48</v>
      </c>
      <c r="L703" t="s">
        <v>22</v>
      </c>
      <c r="M703">
        <v>2288.52</v>
      </c>
      <c r="N703" s="1">
        <v>38501</v>
      </c>
      <c r="O703" t="s">
        <v>259</v>
      </c>
      <c r="P703" t="s">
        <v>73</v>
      </c>
      <c r="Q703">
        <v>-5.95</v>
      </c>
      <c r="R703">
        <v>200505</v>
      </c>
    </row>
    <row r="704" spans="1:18" x14ac:dyDescent="0.3">
      <c r="A704">
        <v>10104</v>
      </c>
      <c r="B704">
        <v>29</v>
      </c>
      <c r="C704">
        <v>100</v>
      </c>
      <c r="D704" t="s">
        <v>17</v>
      </c>
      <c r="E704">
        <v>1</v>
      </c>
      <c r="F704">
        <v>2003</v>
      </c>
      <c r="G704" t="s">
        <v>209</v>
      </c>
      <c r="H704">
        <v>122</v>
      </c>
      <c r="I704" t="s">
        <v>80</v>
      </c>
      <c r="J704" t="s">
        <v>81</v>
      </c>
      <c r="K704" t="s">
        <v>26</v>
      </c>
      <c r="L704" t="s">
        <v>29</v>
      </c>
      <c r="M704">
        <v>3772.61</v>
      </c>
      <c r="N704" s="1">
        <v>37652</v>
      </c>
      <c r="O704" t="s">
        <v>260</v>
      </c>
      <c r="P704" t="s">
        <v>82</v>
      </c>
      <c r="Q704">
        <v>18.03</v>
      </c>
      <c r="R704">
        <v>200301</v>
      </c>
    </row>
    <row r="705" spans="1:18" x14ac:dyDescent="0.3">
      <c r="A705">
        <v>10114</v>
      </c>
      <c r="B705">
        <v>39</v>
      </c>
      <c r="C705">
        <v>100</v>
      </c>
      <c r="D705" t="s">
        <v>17</v>
      </c>
      <c r="E705">
        <v>4</v>
      </c>
      <c r="F705">
        <v>2003</v>
      </c>
      <c r="G705" t="s">
        <v>209</v>
      </c>
      <c r="H705">
        <v>122</v>
      </c>
      <c r="I705" t="s">
        <v>170</v>
      </c>
      <c r="J705" t="s">
        <v>25</v>
      </c>
      <c r="K705" t="s">
        <v>26</v>
      </c>
      <c r="L705" t="s">
        <v>29</v>
      </c>
      <c r="M705">
        <v>4164.42</v>
      </c>
      <c r="N705" s="1">
        <v>37712</v>
      </c>
      <c r="O705" t="s">
        <v>270</v>
      </c>
      <c r="P705" t="s">
        <v>171</v>
      </c>
      <c r="Q705">
        <v>18.03</v>
      </c>
      <c r="R705">
        <v>200304</v>
      </c>
    </row>
    <row r="706" spans="1:18" x14ac:dyDescent="0.3">
      <c r="A706">
        <v>10127</v>
      </c>
      <c r="B706">
        <v>45</v>
      </c>
      <c r="C706">
        <v>100</v>
      </c>
      <c r="D706" t="s">
        <v>17</v>
      </c>
      <c r="E706">
        <v>6</v>
      </c>
      <c r="F706">
        <v>2003</v>
      </c>
      <c r="G706" t="s">
        <v>209</v>
      </c>
      <c r="H706">
        <v>122</v>
      </c>
      <c r="I706" t="s">
        <v>198</v>
      </c>
      <c r="J706" t="s">
        <v>20</v>
      </c>
      <c r="K706" t="s">
        <v>21</v>
      </c>
      <c r="L706" t="s">
        <v>29</v>
      </c>
      <c r="M706">
        <v>6295.95</v>
      </c>
      <c r="N706" s="1">
        <v>37775</v>
      </c>
      <c r="O706" t="s">
        <v>271</v>
      </c>
      <c r="P706" t="s">
        <v>199</v>
      </c>
      <c r="Q706">
        <v>18.03</v>
      </c>
      <c r="R706">
        <v>200306</v>
      </c>
    </row>
    <row r="707" spans="1:18" x14ac:dyDescent="0.3">
      <c r="A707">
        <v>10141</v>
      </c>
      <c r="B707">
        <v>47</v>
      </c>
      <c r="C707">
        <v>100</v>
      </c>
      <c r="D707" t="s">
        <v>17</v>
      </c>
      <c r="E707">
        <v>8</v>
      </c>
      <c r="F707">
        <v>2003</v>
      </c>
      <c r="G707" t="s">
        <v>209</v>
      </c>
      <c r="H707">
        <v>122</v>
      </c>
      <c r="I707" t="s">
        <v>196</v>
      </c>
      <c r="J707" t="s">
        <v>62</v>
      </c>
      <c r="K707" t="s">
        <v>26</v>
      </c>
      <c r="L707" t="s">
        <v>29</v>
      </c>
      <c r="M707">
        <v>6287.66</v>
      </c>
      <c r="N707" s="1">
        <v>37834</v>
      </c>
      <c r="O707" t="s">
        <v>246</v>
      </c>
      <c r="P707" t="s">
        <v>197</v>
      </c>
      <c r="Q707">
        <v>18.03</v>
      </c>
      <c r="R707">
        <v>200308</v>
      </c>
    </row>
    <row r="708" spans="1:18" x14ac:dyDescent="0.3">
      <c r="A708">
        <v>10151</v>
      </c>
      <c r="B708">
        <v>49</v>
      </c>
      <c r="C708">
        <v>100</v>
      </c>
      <c r="D708" t="s">
        <v>17</v>
      </c>
      <c r="E708">
        <v>9</v>
      </c>
      <c r="F708">
        <v>2003</v>
      </c>
      <c r="G708" t="s">
        <v>209</v>
      </c>
      <c r="H708">
        <v>122</v>
      </c>
      <c r="I708" t="s">
        <v>165</v>
      </c>
      <c r="J708" t="s">
        <v>62</v>
      </c>
      <c r="K708" t="s">
        <v>26</v>
      </c>
      <c r="L708" t="s">
        <v>29</v>
      </c>
      <c r="M708">
        <v>5412.54</v>
      </c>
      <c r="N708" s="1">
        <v>37885</v>
      </c>
      <c r="O708" t="s">
        <v>262</v>
      </c>
      <c r="P708" t="s">
        <v>166</v>
      </c>
      <c r="Q708">
        <v>18.03</v>
      </c>
      <c r="R708">
        <v>200309</v>
      </c>
    </row>
    <row r="709" spans="1:18" x14ac:dyDescent="0.3">
      <c r="A709">
        <v>10165</v>
      </c>
      <c r="B709">
        <v>46</v>
      </c>
      <c r="C709">
        <v>100</v>
      </c>
      <c r="D709" t="s">
        <v>17</v>
      </c>
      <c r="E709">
        <v>10</v>
      </c>
      <c r="F709">
        <v>2003</v>
      </c>
      <c r="G709" t="s">
        <v>209</v>
      </c>
      <c r="H709">
        <v>122</v>
      </c>
      <c r="I709" t="s">
        <v>89</v>
      </c>
      <c r="J709" t="s">
        <v>90</v>
      </c>
      <c r="K709" t="s">
        <v>91</v>
      </c>
      <c r="L709" t="s">
        <v>29</v>
      </c>
      <c r="M709">
        <v>5984.14</v>
      </c>
      <c r="N709" s="1">
        <v>37916</v>
      </c>
      <c r="O709" t="s">
        <v>247</v>
      </c>
      <c r="P709" t="s">
        <v>92</v>
      </c>
      <c r="Q709">
        <v>18.03</v>
      </c>
      <c r="R709">
        <v>200310</v>
      </c>
    </row>
    <row r="710" spans="1:18" x14ac:dyDescent="0.3">
      <c r="A710">
        <v>10175</v>
      </c>
      <c r="B710">
        <v>48</v>
      </c>
      <c r="C710">
        <v>100</v>
      </c>
      <c r="D710" t="s">
        <v>17</v>
      </c>
      <c r="E710">
        <v>11</v>
      </c>
      <c r="F710">
        <v>2003</v>
      </c>
      <c r="G710" t="s">
        <v>209</v>
      </c>
      <c r="H710">
        <v>122</v>
      </c>
      <c r="I710" t="s">
        <v>141</v>
      </c>
      <c r="J710" t="s">
        <v>77</v>
      </c>
      <c r="K710" t="s">
        <v>26</v>
      </c>
      <c r="L710" t="s">
        <v>29</v>
      </c>
      <c r="M710">
        <v>5891.04</v>
      </c>
      <c r="N710" s="1">
        <v>37931</v>
      </c>
      <c r="O710" t="s">
        <v>248</v>
      </c>
      <c r="P710" t="s">
        <v>142</v>
      </c>
      <c r="Q710">
        <v>18.03</v>
      </c>
      <c r="R710">
        <v>200311</v>
      </c>
    </row>
    <row r="711" spans="1:18" x14ac:dyDescent="0.3">
      <c r="A711">
        <v>10184</v>
      </c>
      <c r="B711">
        <v>46</v>
      </c>
      <c r="C711">
        <v>100</v>
      </c>
      <c r="D711" t="s">
        <v>17</v>
      </c>
      <c r="E711">
        <v>11</v>
      </c>
      <c r="F711">
        <v>2003</v>
      </c>
      <c r="G711" t="s">
        <v>209</v>
      </c>
      <c r="H711">
        <v>122</v>
      </c>
      <c r="I711" t="s">
        <v>214</v>
      </c>
      <c r="J711" t="s">
        <v>81</v>
      </c>
      <c r="K711" t="s">
        <v>26</v>
      </c>
      <c r="L711" t="s">
        <v>29</v>
      </c>
      <c r="M711">
        <v>5984.14</v>
      </c>
      <c r="N711" s="1">
        <v>37939</v>
      </c>
      <c r="O711" t="s">
        <v>248</v>
      </c>
      <c r="P711" t="s">
        <v>215</v>
      </c>
      <c r="Q711">
        <v>18.03</v>
      </c>
      <c r="R711">
        <v>200311</v>
      </c>
    </row>
    <row r="712" spans="1:18" x14ac:dyDescent="0.3">
      <c r="A712">
        <v>10195</v>
      </c>
      <c r="B712">
        <v>35</v>
      </c>
      <c r="C712">
        <v>100</v>
      </c>
      <c r="D712" t="s">
        <v>17</v>
      </c>
      <c r="E712">
        <v>11</v>
      </c>
      <c r="F712">
        <v>2003</v>
      </c>
      <c r="G712" t="s">
        <v>209</v>
      </c>
      <c r="H712">
        <v>122</v>
      </c>
      <c r="I712" t="s">
        <v>136</v>
      </c>
      <c r="J712" t="s">
        <v>20</v>
      </c>
      <c r="K712" t="s">
        <v>21</v>
      </c>
      <c r="L712" t="s">
        <v>29</v>
      </c>
      <c r="M712">
        <v>3608.15</v>
      </c>
      <c r="N712" s="1">
        <v>37950</v>
      </c>
      <c r="O712" t="s">
        <v>248</v>
      </c>
      <c r="P712" t="s">
        <v>137</v>
      </c>
      <c r="Q712">
        <v>18.03</v>
      </c>
      <c r="R712">
        <v>200311</v>
      </c>
    </row>
    <row r="713" spans="1:18" x14ac:dyDescent="0.3">
      <c r="A713">
        <v>10207</v>
      </c>
      <c r="B713">
        <v>43</v>
      </c>
      <c r="C713">
        <v>100</v>
      </c>
      <c r="D713" t="s">
        <v>17</v>
      </c>
      <c r="E713">
        <v>12</v>
      </c>
      <c r="F713">
        <v>2003</v>
      </c>
      <c r="G713" t="s">
        <v>209</v>
      </c>
      <c r="H713">
        <v>122</v>
      </c>
      <c r="I713" t="s">
        <v>175</v>
      </c>
      <c r="J713" t="s">
        <v>20</v>
      </c>
      <c r="K713" t="s">
        <v>21</v>
      </c>
      <c r="L713" t="s">
        <v>29</v>
      </c>
      <c r="M713">
        <v>5752.54</v>
      </c>
      <c r="N713" s="1">
        <v>37964</v>
      </c>
      <c r="O713" t="s">
        <v>249</v>
      </c>
      <c r="P713" t="s">
        <v>176</v>
      </c>
      <c r="Q713">
        <v>18.03</v>
      </c>
      <c r="R713">
        <v>200312</v>
      </c>
    </row>
    <row r="714" spans="1:18" x14ac:dyDescent="0.3">
      <c r="A714">
        <v>10229</v>
      </c>
      <c r="B714">
        <v>26</v>
      </c>
      <c r="C714">
        <v>100</v>
      </c>
      <c r="D714" t="s">
        <v>17</v>
      </c>
      <c r="E714">
        <v>3</v>
      </c>
      <c r="F714">
        <v>2004</v>
      </c>
      <c r="G714" t="s">
        <v>209</v>
      </c>
      <c r="H714">
        <v>122</v>
      </c>
      <c r="I714" t="s">
        <v>119</v>
      </c>
      <c r="J714" t="s">
        <v>20</v>
      </c>
      <c r="K714" t="s">
        <v>21</v>
      </c>
      <c r="L714" t="s">
        <v>29</v>
      </c>
      <c r="M714">
        <v>3765.32</v>
      </c>
      <c r="N714" s="1">
        <v>38057</v>
      </c>
      <c r="O714" t="s">
        <v>263</v>
      </c>
      <c r="P714" t="s">
        <v>120</v>
      </c>
      <c r="Q714">
        <v>18.03</v>
      </c>
      <c r="R714">
        <v>200403</v>
      </c>
    </row>
    <row r="715" spans="1:18" x14ac:dyDescent="0.3">
      <c r="A715">
        <v>10246</v>
      </c>
      <c r="B715">
        <v>22</v>
      </c>
      <c r="C715">
        <v>98.18</v>
      </c>
      <c r="D715" t="s">
        <v>17</v>
      </c>
      <c r="E715">
        <v>5</v>
      </c>
      <c r="F715">
        <v>2004</v>
      </c>
      <c r="G715" t="s">
        <v>209</v>
      </c>
      <c r="H715">
        <v>122</v>
      </c>
      <c r="I715" t="s">
        <v>80</v>
      </c>
      <c r="J715" t="s">
        <v>81</v>
      </c>
      <c r="K715" t="s">
        <v>26</v>
      </c>
      <c r="L715" t="s">
        <v>22</v>
      </c>
      <c r="M715">
        <v>2159.96</v>
      </c>
      <c r="N715" s="1">
        <v>38112</v>
      </c>
      <c r="O715" t="s">
        <v>264</v>
      </c>
      <c r="P715" t="s">
        <v>82</v>
      </c>
      <c r="Q715">
        <v>19.52</v>
      </c>
      <c r="R715">
        <v>200405</v>
      </c>
    </row>
    <row r="716" spans="1:18" x14ac:dyDescent="0.3">
      <c r="A716">
        <v>10259</v>
      </c>
      <c r="B716">
        <v>34</v>
      </c>
      <c r="C716">
        <v>99.41</v>
      </c>
      <c r="D716" t="s">
        <v>17</v>
      </c>
      <c r="E716">
        <v>6</v>
      </c>
      <c r="F716">
        <v>2004</v>
      </c>
      <c r="G716" t="s">
        <v>209</v>
      </c>
      <c r="H716">
        <v>122</v>
      </c>
      <c r="I716" t="s">
        <v>177</v>
      </c>
      <c r="J716" t="s">
        <v>90</v>
      </c>
      <c r="K716" t="s">
        <v>48</v>
      </c>
      <c r="L716" t="s">
        <v>29</v>
      </c>
      <c r="M716">
        <v>3379.94</v>
      </c>
      <c r="N716" s="1">
        <v>38153</v>
      </c>
      <c r="O716" t="s">
        <v>265</v>
      </c>
      <c r="P716" t="s">
        <v>178</v>
      </c>
      <c r="Q716">
        <v>18.52</v>
      </c>
      <c r="R716">
        <v>200406</v>
      </c>
    </row>
    <row r="717" spans="1:18" x14ac:dyDescent="0.3">
      <c r="A717">
        <v>10271</v>
      </c>
      <c r="B717">
        <v>50</v>
      </c>
      <c r="C717">
        <v>100</v>
      </c>
      <c r="D717" t="s">
        <v>17</v>
      </c>
      <c r="E717">
        <v>7</v>
      </c>
      <c r="F717">
        <v>2004</v>
      </c>
      <c r="G717" t="s">
        <v>209</v>
      </c>
      <c r="H717">
        <v>122</v>
      </c>
      <c r="I717" t="s">
        <v>119</v>
      </c>
      <c r="J717" t="s">
        <v>20</v>
      </c>
      <c r="K717" t="s">
        <v>21</v>
      </c>
      <c r="L717" t="s">
        <v>29</v>
      </c>
      <c r="M717">
        <v>5093.5</v>
      </c>
      <c r="N717" s="1">
        <v>38188</v>
      </c>
      <c r="O717" t="s">
        <v>266</v>
      </c>
      <c r="P717" t="s">
        <v>120</v>
      </c>
      <c r="Q717">
        <v>18.03</v>
      </c>
      <c r="R717">
        <v>200407</v>
      </c>
    </row>
    <row r="718" spans="1:18" x14ac:dyDescent="0.3">
      <c r="A718">
        <v>10281</v>
      </c>
      <c r="B718">
        <v>48</v>
      </c>
      <c r="C718">
        <v>100</v>
      </c>
      <c r="D718" t="s">
        <v>17</v>
      </c>
      <c r="E718">
        <v>8</v>
      </c>
      <c r="F718">
        <v>2004</v>
      </c>
      <c r="G718" t="s">
        <v>209</v>
      </c>
      <c r="H718">
        <v>122</v>
      </c>
      <c r="I718" t="s">
        <v>66</v>
      </c>
      <c r="J718" t="s">
        <v>20</v>
      </c>
      <c r="K718" t="s">
        <v>21</v>
      </c>
      <c r="L718" t="s">
        <v>29</v>
      </c>
      <c r="M718">
        <v>5773.44</v>
      </c>
      <c r="N718" s="1">
        <v>38218</v>
      </c>
      <c r="O718" t="s">
        <v>267</v>
      </c>
      <c r="P718" t="s">
        <v>67</v>
      </c>
      <c r="Q718">
        <v>18.03</v>
      </c>
      <c r="R718">
        <v>200408</v>
      </c>
    </row>
    <row r="719" spans="1:18" x14ac:dyDescent="0.3">
      <c r="A719">
        <v>10292</v>
      </c>
      <c r="B719">
        <v>41</v>
      </c>
      <c r="C719">
        <v>100</v>
      </c>
      <c r="D719" t="s">
        <v>17</v>
      </c>
      <c r="E719">
        <v>9</v>
      </c>
      <c r="F719">
        <v>2004</v>
      </c>
      <c r="G719" t="s">
        <v>209</v>
      </c>
      <c r="H719">
        <v>122</v>
      </c>
      <c r="I719" t="s">
        <v>19</v>
      </c>
      <c r="J719" t="s">
        <v>20</v>
      </c>
      <c r="K719" t="s">
        <v>21</v>
      </c>
      <c r="L719" t="s">
        <v>29</v>
      </c>
      <c r="M719">
        <v>4528.8599999999997</v>
      </c>
      <c r="N719" s="1">
        <v>38238</v>
      </c>
      <c r="O719" t="s">
        <v>268</v>
      </c>
      <c r="P719" t="s">
        <v>23</v>
      </c>
      <c r="Q719">
        <v>18.03</v>
      </c>
      <c r="R719">
        <v>200409</v>
      </c>
    </row>
    <row r="720" spans="1:18" x14ac:dyDescent="0.3">
      <c r="A720">
        <v>10305</v>
      </c>
      <c r="B720">
        <v>36</v>
      </c>
      <c r="C720">
        <v>100</v>
      </c>
      <c r="D720" t="s">
        <v>17</v>
      </c>
      <c r="E720">
        <v>10</v>
      </c>
      <c r="F720">
        <v>2004</v>
      </c>
      <c r="G720" t="s">
        <v>209</v>
      </c>
      <c r="H720">
        <v>122</v>
      </c>
      <c r="I720" t="s">
        <v>59</v>
      </c>
      <c r="J720" t="s">
        <v>20</v>
      </c>
      <c r="K720" t="s">
        <v>21</v>
      </c>
      <c r="L720" t="s">
        <v>29</v>
      </c>
      <c r="M720">
        <v>4816.08</v>
      </c>
      <c r="N720" s="1">
        <v>38273</v>
      </c>
      <c r="O720" t="s">
        <v>253</v>
      </c>
      <c r="P720" t="s">
        <v>60</v>
      </c>
      <c r="Q720">
        <v>18.03</v>
      </c>
      <c r="R720">
        <v>200410</v>
      </c>
    </row>
    <row r="721" spans="1:18" x14ac:dyDescent="0.3">
      <c r="A721">
        <v>10313</v>
      </c>
      <c r="B721">
        <v>29</v>
      </c>
      <c r="C721">
        <v>100</v>
      </c>
      <c r="D721" t="s">
        <v>17</v>
      </c>
      <c r="E721">
        <v>10</v>
      </c>
      <c r="F721">
        <v>2004</v>
      </c>
      <c r="G721" t="s">
        <v>209</v>
      </c>
      <c r="H721">
        <v>122</v>
      </c>
      <c r="I721" t="s">
        <v>101</v>
      </c>
      <c r="J721" t="s">
        <v>102</v>
      </c>
      <c r="K721" t="s">
        <v>21</v>
      </c>
      <c r="L721" t="s">
        <v>29</v>
      </c>
      <c r="M721">
        <v>3416.78</v>
      </c>
      <c r="N721" s="1">
        <v>38282</v>
      </c>
      <c r="O721" t="s">
        <v>253</v>
      </c>
      <c r="P721" t="s">
        <v>103</v>
      </c>
      <c r="Q721">
        <v>18.03</v>
      </c>
      <c r="R721">
        <v>200410</v>
      </c>
    </row>
    <row r="722" spans="1:18" x14ac:dyDescent="0.3">
      <c r="A722">
        <v>10324</v>
      </c>
      <c r="B722">
        <v>33</v>
      </c>
      <c r="C722">
        <v>37.479999999999997</v>
      </c>
      <c r="D722" t="s">
        <v>17</v>
      </c>
      <c r="E722">
        <v>11</v>
      </c>
      <c r="F722">
        <v>2004</v>
      </c>
      <c r="G722" t="s">
        <v>209</v>
      </c>
      <c r="H722">
        <v>122</v>
      </c>
      <c r="I722" t="s">
        <v>50</v>
      </c>
      <c r="J722" t="s">
        <v>20</v>
      </c>
      <c r="K722" t="s">
        <v>21</v>
      </c>
      <c r="L722" t="s">
        <v>22</v>
      </c>
      <c r="M722">
        <v>1236.8399999999999</v>
      </c>
      <c r="N722" s="1">
        <v>38296</v>
      </c>
      <c r="O722" t="s">
        <v>254</v>
      </c>
      <c r="P722" t="s">
        <v>51</v>
      </c>
      <c r="Q722">
        <v>69.28</v>
      </c>
      <c r="R722">
        <v>200411</v>
      </c>
    </row>
    <row r="723" spans="1:18" x14ac:dyDescent="0.3">
      <c r="A723">
        <v>10334</v>
      </c>
      <c r="B723">
        <v>46</v>
      </c>
      <c r="C723">
        <v>100</v>
      </c>
      <c r="D723" t="s">
        <v>169</v>
      </c>
      <c r="E723">
        <v>11</v>
      </c>
      <c r="F723">
        <v>2004</v>
      </c>
      <c r="G723" t="s">
        <v>209</v>
      </c>
      <c r="H723">
        <v>122</v>
      </c>
      <c r="I723" t="s">
        <v>84</v>
      </c>
      <c r="J723" t="s">
        <v>85</v>
      </c>
      <c r="K723" t="s">
        <v>26</v>
      </c>
      <c r="L723" t="s">
        <v>29</v>
      </c>
      <c r="M723">
        <v>5814.86</v>
      </c>
      <c r="N723" s="1">
        <v>38310</v>
      </c>
      <c r="O723" t="s">
        <v>254</v>
      </c>
      <c r="P723" t="s">
        <v>86</v>
      </c>
      <c r="Q723">
        <v>18.03</v>
      </c>
      <c r="R723">
        <v>200411</v>
      </c>
    </row>
    <row r="724" spans="1:18" x14ac:dyDescent="0.3">
      <c r="A724">
        <v>10349</v>
      </c>
      <c r="B724">
        <v>38</v>
      </c>
      <c r="C724">
        <v>100</v>
      </c>
      <c r="D724" t="s">
        <v>17</v>
      </c>
      <c r="E724">
        <v>12</v>
      </c>
      <c r="F724">
        <v>2004</v>
      </c>
      <c r="G724" t="s">
        <v>209</v>
      </c>
      <c r="H724">
        <v>122</v>
      </c>
      <c r="I724" t="s">
        <v>198</v>
      </c>
      <c r="J724" t="s">
        <v>20</v>
      </c>
      <c r="K724" t="s">
        <v>21</v>
      </c>
      <c r="L724" t="s">
        <v>29</v>
      </c>
      <c r="M724">
        <v>5223.4799999999996</v>
      </c>
      <c r="N724" s="1">
        <v>38322</v>
      </c>
      <c r="O724" t="s">
        <v>255</v>
      </c>
      <c r="P724" t="s">
        <v>199</v>
      </c>
      <c r="Q724">
        <v>18.03</v>
      </c>
      <c r="R724">
        <v>200412</v>
      </c>
    </row>
    <row r="725" spans="1:18" x14ac:dyDescent="0.3">
      <c r="A725">
        <v>10358</v>
      </c>
      <c r="B725">
        <v>20</v>
      </c>
      <c r="C725">
        <v>36.42</v>
      </c>
      <c r="D725" t="s">
        <v>17</v>
      </c>
      <c r="E725">
        <v>12</v>
      </c>
      <c r="F725">
        <v>2004</v>
      </c>
      <c r="G725" t="s">
        <v>209</v>
      </c>
      <c r="H725">
        <v>122</v>
      </c>
      <c r="I725" t="s">
        <v>80</v>
      </c>
      <c r="J725" t="s">
        <v>81</v>
      </c>
      <c r="K725" t="s">
        <v>26</v>
      </c>
      <c r="L725" t="s">
        <v>22</v>
      </c>
      <c r="M725">
        <v>728.4</v>
      </c>
      <c r="N725" s="1">
        <v>38331</v>
      </c>
      <c r="O725" t="s">
        <v>255</v>
      </c>
      <c r="P725" t="s">
        <v>82</v>
      </c>
      <c r="Q725">
        <v>70.150000000000006</v>
      </c>
      <c r="R725">
        <v>200412</v>
      </c>
    </row>
    <row r="726" spans="1:18" x14ac:dyDescent="0.3">
      <c r="A726">
        <v>10370</v>
      </c>
      <c r="B726">
        <v>22</v>
      </c>
      <c r="C726">
        <v>100</v>
      </c>
      <c r="D726" t="s">
        <v>17</v>
      </c>
      <c r="E726">
        <v>1</v>
      </c>
      <c r="F726">
        <v>2005</v>
      </c>
      <c r="G726" t="s">
        <v>209</v>
      </c>
      <c r="H726">
        <v>122</v>
      </c>
      <c r="I726" t="s">
        <v>125</v>
      </c>
      <c r="J726" t="s">
        <v>47</v>
      </c>
      <c r="K726" t="s">
        <v>48</v>
      </c>
      <c r="L726" t="s">
        <v>29</v>
      </c>
      <c r="M726">
        <v>3949</v>
      </c>
      <c r="N726" s="1">
        <v>38372</v>
      </c>
      <c r="O726" t="s">
        <v>269</v>
      </c>
      <c r="P726" t="s">
        <v>126</v>
      </c>
      <c r="Q726">
        <v>18.03</v>
      </c>
      <c r="R726">
        <v>200501</v>
      </c>
    </row>
    <row r="727" spans="1:18" x14ac:dyDescent="0.3">
      <c r="A727">
        <v>10383</v>
      </c>
      <c r="B727">
        <v>27</v>
      </c>
      <c r="C727">
        <v>100</v>
      </c>
      <c r="D727" t="s">
        <v>17</v>
      </c>
      <c r="E727">
        <v>2</v>
      </c>
      <c r="F727">
        <v>2005</v>
      </c>
      <c r="G727" t="s">
        <v>209</v>
      </c>
      <c r="H727">
        <v>122</v>
      </c>
      <c r="I727" t="s">
        <v>80</v>
      </c>
      <c r="J727" t="s">
        <v>81</v>
      </c>
      <c r="K727" t="s">
        <v>26</v>
      </c>
      <c r="L727" t="s">
        <v>29</v>
      </c>
      <c r="M727">
        <v>3843.99</v>
      </c>
      <c r="N727" s="1">
        <v>38405</v>
      </c>
      <c r="O727" t="s">
        <v>256</v>
      </c>
      <c r="P727" t="s">
        <v>82</v>
      </c>
      <c r="Q727">
        <v>18.03</v>
      </c>
      <c r="R727">
        <v>200502</v>
      </c>
    </row>
    <row r="728" spans="1:18" x14ac:dyDescent="0.3">
      <c r="A728">
        <v>10412</v>
      </c>
      <c r="B728">
        <v>56</v>
      </c>
      <c r="C728">
        <v>98.18</v>
      </c>
      <c r="D728" t="s">
        <v>17</v>
      </c>
      <c r="E728">
        <v>5</v>
      </c>
      <c r="F728">
        <v>2005</v>
      </c>
      <c r="G728" t="s">
        <v>209</v>
      </c>
      <c r="H728">
        <v>122</v>
      </c>
      <c r="I728" t="s">
        <v>80</v>
      </c>
      <c r="J728" t="s">
        <v>81</v>
      </c>
      <c r="K728" t="s">
        <v>26</v>
      </c>
      <c r="L728" t="s">
        <v>29</v>
      </c>
      <c r="M728">
        <v>5498.08</v>
      </c>
      <c r="N728" s="1">
        <v>38475</v>
      </c>
      <c r="O728" t="s">
        <v>259</v>
      </c>
      <c r="P728" t="s">
        <v>82</v>
      </c>
      <c r="Q728">
        <v>19.52</v>
      </c>
      <c r="R728">
        <v>200505</v>
      </c>
    </row>
    <row r="729" spans="1:18" x14ac:dyDescent="0.3">
      <c r="A729">
        <v>10425</v>
      </c>
      <c r="B729">
        <v>38</v>
      </c>
      <c r="C729">
        <v>99.41</v>
      </c>
      <c r="D729" t="s">
        <v>129</v>
      </c>
      <c r="E729">
        <v>5</v>
      </c>
      <c r="F729">
        <v>2005</v>
      </c>
      <c r="G729" t="s">
        <v>209</v>
      </c>
      <c r="H729">
        <v>122</v>
      </c>
      <c r="I729" t="s">
        <v>57</v>
      </c>
      <c r="J729" t="s">
        <v>25</v>
      </c>
      <c r="K729" t="s">
        <v>26</v>
      </c>
      <c r="L729" t="s">
        <v>29</v>
      </c>
      <c r="M729">
        <v>3777.58</v>
      </c>
      <c r="N729" s="1">
        <v>38503</v>
      </c>
      <c r="O729" t="s">
        <v>259</v>
      </c>
      <c r="P729" t="s">
        <v>58</v>
      </c>
      <c r="Q729">
        <v>18.52</v>
      </c>
      <c r="R729">
        <v>200505</v>
      </c>
    </row>
    <row r="730" spans="1:18" x14ac:dyDescent="0.3">
      <c r="A730">
        <v>10101</v>
      </c>
      <c r="B730">
        <v>25</v>
      </c>
      <c r="C730">
        <v>100</v>
      </c>
      <c r="D730" t="s">
        <v>17</v>
      </c>
      <c r="E730">
        <v>1</v>
      </c>
      <c r="F730">
        <v>2003</v>
      </c>
      <c r="G730" t="s">
        <v>224</v>
      </c>
      <c r="H730">
        <v>127</v>
      </c>
      <c r="I730" t="s">
        <v>194</v>
      </c>
      <c r="J730" t="s">
        <v>185</v>
      </c>
      <c r="K730" t="s">
        <v>26</v>
      </c>
      <c r="L730" t="s">
        <v>29</v>
      </c>
      <c r="M730">
        <v>3782</v>
      </c>
      <c r="N730" s="1">
        <v>37630</v>
      </c>
      <c r="O730" t="s">
        <v>260</v>
      </c>
      <c r="P730" t="s">
        <v>195</v>
      </c>
      <c r="Q730">
        <v>21.26</v>
      </c>
      <c r="R730">
        <v>200301</v>
      </c>
    </row>
    <row r="731" spans="1:18" x14ac:dyDescent="0.3">
      <c r="A731">
        <v>10110</v>
      </c>
      <c r="B731">
        <v>33</v>
      </c>
      <c r="C731">
        <v>100</v>
      </c>
      <c r="D731" t="s">
        <v>17</v>
      </c>
      <c r="E731">
        <v>3</v>
      </c>
      <c r="F731">
        <v>2003</v>
      </c>
      <c r="G731" t="s">
        <v>224</v>
      </c>
      <c r="H731">
        <v>127</v>
      </c>
      <c r="I731" t="s">
        <v>205</v>
      </c>
      <c r="J731" t="s">
        <v>77</v>
      </c>
      <c r="K731" t="s">
        <v>26</v>
      </c>
      <c r="L731" t="s">
        <v>29</v>
      </c>
      <c r="M731">
        <v>3859.68</v>
      </c>
      <c r="N731" s="1">
        <v>37698</v>
      </c>
      <c r="O731" t="s">
        <v>261</v>
      </c>
      <c r="P731" t="s">
        <v>206</v>
      </c>
      <c r="Q731">
        <v>21.26</v>
      </c>
      <c r="R731">
        <v>200303</v>
      </c>
    </row>
    <row r="732" spans="1:18" x14ac:dyDescent="0.3">
      <c r="A732">
        <v>10124</v>
      </c>
      <c r="B732">
        <v>42</v>
      </c>
      <c r="C732">
        <v>100</v>
      </c>
      <c r="D732" t="s">
        <v>17</v>
      </c>
      <c r="E732">
        <v>5</v>
      </c>
      <c r="F732">
        <v>2003</v>
      </c>
      <c r="G732" t="s">
        <v>224</v>
      </c>
      <c r="H732">
        <v>127</v>
      </c>
      <c r="I732" t="s">
        <v>220</v>
      </c>
      <c r="J732" t="s">
        <v>20</v>
      </c>
      <c r="K732" t="s">
        <v>21</v>
      </c>
      <c r="L732" t="s">
        <v>29</v>
      </c>
      <c r="M732">
        <v>4431.84</v>
      </c>
      <c r="N732" s="1">
        <v>37762</v>
      </c>
      <c r="O732" t="s">
        <v>244</v>
      </c>
      <c r="P732" t="s">
        <v>221</v>
      </c>
      <c r="Q732">
        <v>21.26</v>
      </c>
      <c r="R732">
        <v>200305</v>
      </c>
    </row>
    <row r="733" spans="1:18" x14ac:dyDescent="0.3">
      <c r="A733">
        <v>10149</v>
      </c>
      <c r="B733">
        <v>33</v>
      </c>
      <c r="C733">
        <v>100</v>
      </c>
      <c r="D733" t="s">
        <v>17</v>
      </c>
      <c r="E733">
        <v>9</v>
      </c>
      <c r="F733">
        <v>2003</v>
      </c>
      <c r="G733" t="s">
        <v>224</v>
      </c>
      <c r="H733">
        <v>127</v>
      </c>
      <c r="I733" t="s">
        <v>216</v>
      </c>
      <c r="J733" t="s">
        <v>20</v>
      </c>
      <c r="K733" t="s">
        <v>21</v>
      </c>
      <c r="L733" t="s">
        <v>29</v>
      </c>
      <c r="M733">
        <v>4950.33</v>
      </c>
      <c r="N733" s="1">
        <v>37876</v>
      </c>
      <c r="O733" t="s">
        <v>262</v>
      </c>
      <c r="P733" t="s">
        <v>217</v>
      </c>
      <c r="Q733">
        <v>21.26</v>
      </c>
      <c r="R733">
        <v>200309</v>
      </c>
    </row>
    <row r="734" spans="1:18" x14ac:dyDescent="0.3">
      <c r="A734">
        <v>10162</v>
      </c>
      <c r="B734">
        <v>38</v>
      </c>
      <c r="C734">
        <v>100</v>
      </c>
      <c r="D734" t="s">
        <v>17</v>
      </c>
      <c r="E734">
        <v>10</v>
      </c>
      <c r="F734">
        <v>2003</v>
      </c>
      <c r="G734" t="s">
        <v>224</v>
      </c>
      <c r="H734">
        <v>127</v>
      </c>
      <c r="I734" t="s">
        <v>33</v>
      </c>
      <c r="J734" t="s">
        <v>20</v>
      </c>
      <c r="K734" t="s">
        <v>21</v>
      </c>
      <c r="L734" t="s">
        <v>29</v>
      </c>
      <c r="M734">
        <v>4299.7</v>
      </c>
      <c r="N734" s="1">
        <v>37912</v>
      </c>
      <c r="O734" t="s">
        <v>247</v>
      </c>
      <c r="P734" t="s">
        <v>34</v>
      </c>
      <c r="Q734">
        <v>21.26</v>
      </c>
      <c r="R734">
        <v>200310</v>
      </c>
    </row>
    <row r="735" spans="1:18" x14ac:dyDescent="0.3">
      <c r="A735">
        <v>10173</v>
      </c>
      <c r="B735">
        <v>31</v>
      </c>
      <c r="C735">
        <v>100</v>
      </c>
      <c r="D735" t="s">
        <v>17</v>
      </c>
      <c r="E735">
        <v>11</v>
      </c>
      <c r="F735">
        <v>2003</v>
      </c>
      <c r="G735" t="s">
        <v>224</v>
      </c>
      <c r="H735">
        <v>127</v>
      </c>
      <c r="I735" t="s">
        <v>225</v>
      </c>
      <c r="J735" t="s">
        <v>113</v>
      </c>
      <c r="K735" t="s">
        <v>26</v>
      </c>
      <c r="L735" t="s">
        <v>29</v>
      </c>
      <c r="M735">
        <v>4492.83</v>
      </c>
      <c r="N735" s="1">
        <v>37930</v>
      </c>
      <c r="O735" t="s">
        <v>248</v>
      </c>
      <c r="P735" t="s">
        <v>226</v>
      </c>
      <c r="Q735">
        <v>21.26</v>
      </c>
      <c r="R735">
        <v>200311</v>
      </c>
    </row>
    <row r="736" spans="1:18" x14ac:dyDescent="0.3">
      <c r="A736">
        <v>10182</v>
      </c>
      <c r="B736">
        <v>20</v>
      </c>
      <c r="C736">
        <v>100</v>
      </c>
      <c r="D736" t="s">
        <v>17</v>
      </c>
      <c r="E736">
        <v>11</v>
      </c>
      <c r="F736">
        <v>2003</v>
      </c>
      <c r="G736" t="s">
        <v>224</v>
      </c>
      <c r="H736">
        <v>127</v>
      </c>
      <c r="I736" t="s">
        <v>119</v>
      </c>
      <c r="J736" t="s">
        <v>20</v>
      </c>
      <c r="K736" t="s">
        <v>21</v>
      </c>
      <c r="L736" t="s">
        <v>22</v>
      </c>
      <c r="M736">
        <v>2212</v>
      </c>
      <c r="N736" s="1">
        <v>37937</v>
      </c>
      <c r="O736" t="s">
        <v>248</v>
      </c>
      <c r="P736" t="s">
        <v>120</v>
      </c>
      <c r="Q736">
        <v>21.26</v>
      </c>
      <c r="R736">
        <v>200311</v>
      </c>
    </row>
    <row r="737" spans="1:18" x14ac:dyDescent="0.3">
      <c r="A737">
        <v>10193</v>
      </c>
      <c r="B737">
        <v>44</v>
      </c>
      <c r="C737">
        <v>100</v>
      </c>
      <c r="D737" t="s">
        <v>17</v>
      </c>
      <c r="E737">
        <v>11</v>
      </c>
      <c r="F737">
        <v>2003</v>
      </c>
      <c r="G737" t="s">
        <v>224</v>
      </c>
      <c r="H737">
        <v>127</v>
      </c>
      <c r="I737" t="s">
        <v>227</v>
      </c>
      <c r="J737" t="s">
        <v>47</v>
      </c>
      <c r="K737" t="s">
        <v>48</v>
      </c>
      <c r="L737" t="s">
        <v>29</v>
      </c>
      <c r="M737">
        <v>4642.88</v>
      </c>
      <c r="N737" s="1">
        <v>37946</v>
      </c>
      <c r="O737" t="s">
        <v>248</v>
      </c>
      <c r="P737" t="s">
        <v>228</v>
      </c>
      <c r="Q737">
        <v>21.26</v>
      </c>
      <c r="R737">
        <v>200311</v>
      </c>
    </row>
    <row r="738" spans="1:18" x14ac:dyDescent="0.3">
      <c r="A738">
        <v>10204</v>
      </c>
      <c r="B738">
        <v>26</v>
      </c>
      <c r="C738">
        <v>100</v>
      </c>
      <c r="D738" t="s">
        <v>17</v>
      </c>
      <c r="E738">
        <v>12</v>
      </c>
      <c r="F738">
        <v>2003</v>
      </c>
      <c r="G738" t="s">
        <v>224</v>
      </c>
      <c r="H738">
        <v>127</v>
      </c>
      <c r="I738" t="s">
        <v>198</v>
      </c>
      <c r="J738" t="s">
        <v>20</v>
      </c>
      <c r="K738" t="s">
        <v>21</v>
      </c>
      <c r="L738" t="s">
        <v>29</v>
      </c>
      <c r="M738">
        <v>3206.32</v>
      </c>
      <c r="N738" s="1">
        <v>37957</v>
      </c>
      <c r="O738" t="s">
        <v>249</v>
      </c>
      <c r="P738" t="s">
        <v>199</v>
      </c>
      <c r="Q738">
        <v>21.26</v>
      </c>
      <c r="R738">
        <v>200312</v>
      </c>
    </row>
    <row r="739" spans="1:18" x14ac:dyDescent="0.3">
      <c r="A739">
        <v>10214</v>
      </c>
      <c r="B739">
        <v>27</v>
      </c>
      <c r="C739">
        <v>100</v>
      </c>
      <c r="D739" t="s">
        <v>17</v>
      </c>
      <c r="E739">
        <v>1</v>
      </c>
      <c r="F739">
        <v>2004</v>
      </c>
      <c r="G739" t="s">
        <v>224</v>
      </c>
      <c r="H739">
        <v>127</v>
      </c>
      <c r="I739" t="s">
        <v>87</v>
      </c>
      <c r="J739" t="s">
        <v>81</v>
      </c>
      <c r="K739" t="s">
        <v>26</v>
      </c>
      <c r="L739" t="s">
        <v>29</v>
      </c>
      <c r="M739">
        <v>3604.23</v>
      </c>
      <c r="N739" s="1">
        <v>38012</v>
      </c>
      <c r="O739" t="s">
        <v>250</v>
      </c>
      <c r="P739" t="s">
        <v>88</v>
      </c>
      <c r="Q739">
        <v>21.26</v>
      </c>
      <c r="R739">
        <v>200401</v>
      </c>
    </row>
    <row r="740" spans="1:18" x14ac:dyDescent="0.3">
      <c r="A740">
        <v>10227</v>
      </c>
      <c r="B740">
        <v>46</v>
      </c>
      <c r="C740">
        <v>100</v>
      </c>
      <c r="D740" t="s">
        <v>17</v>
      </c>
      <c r="E740">
        <v>3</v>
      </c>
      <c r="F740">
        <v>2004</v>
      </c>
      <c r="G740" t="s">
        <v>224</v>
      </c>
      <c r="H740">
        <v>127</v>
      </c>
      <c r="I740" t="s">
        <v>99</v>
      </c>
      <c r="J740" t="s">
        <v>25</v>
      </c>
      <c r="K740" t="s">
        <v>26</v>
      </c>
      <c r="L740" t="s">
        <v>70</v>
      </c>
      <c r="M740">
        <v>7017.76</v>
      </c>
      <c r="N740" s="1">
        <v>38048</v>
      </c>
      <c r="O740" t="s">
        <v>263</v>
      </c>
      <c r="P740" t="s">
        <v>100</v>
      </c>
      <c r="Q740">
        <v>21.26</v>
      </c>
      <c r="R740">
        <v>200403</v>
      </c>
    </row>
    <row r="741" spans="1:18" x14ac:dyDescent="0.3">
      <c r="A741">
        <v>10243</v>
      </c>
      <c r="B741">
        <v>47</v>
      </c>
      <c r="C741">
        <v>100</v>
      </c>
      <c r="D741" t="s">
        <v>17</v>
      </c>
      <c r="E741">
        <v>4</v>
      </c>
      <c r="F741">
        <v>2004</v>
      </c>
      <c r="G741" t="s">
        <v>224</v>
      </c>
      <c r="H741">
        <v>127</v>
      </c>
      <c r="I741" t="s">
        <v>175</v>
      </c>
      <c r="J741" t="s">
        <v>20</v>
      </c>
      <c r="K741" t="s">
        <v>21</v>
      </c>
      <c r="L741" t="s">
        <v>29</v>
      </c>
      <c r="M741">
        <v>6154.18</v>
      </c>
      <c r="N741" s="1">
        <v>38103</v>
      </c>
      <c r="O741" t="s">
        <v>252</v>
      </c>
      <c r="P741" t="s">
        <v>176</v>
      </c>
      <c r="Q741">
        <v>21.26</v>
      </c>
      <c r="R741">
        <v>200404</v>
      </c>
    </row>
    <row r="742" spans="1:18" x14ac:dyDescent="0.3">
      <c r="A742">
        <v>10280</v>
      </c>
      <c r="B742">
        <v>37</v>
      </c>
      <c r="C742">
        <v>100</v>
      </c>
      <c r="D742" t="s">
        <v>17</v>
      </c>
      <c r="E742">
        <v>8</v>
      </c>
      <c r="F742">
        <v>2004</v>
      </c>
      <c r="G742" t="s">
        <v>224</v>
      </c>
      <c r="H742">
        <v>127</v>
      </c>
      <c r="I742" t="s">
        <v>112</v>
      </c>
      <c r="J742" t="s">
        <v>113</v>
      </c>
      <c r="K742" t="s">
        <v>26</v>
      </c>
      <c r="L742" t="s">
        <v>29</v>
      </c>
      <c r="M742">
        <v>4750.8</v>
      </c>
      <c r="N742" s="1">
        <v>38216</v>
      </c>
      <c r="O742" t="s">
        <v>267</v>
      </c>
      <c r="P742" t="s">
        <v>114</v>
      </c>
      <c r="Q742">
        <v>21.26</v>
      </c>
      <c r="R742">
        <v>200408</v>
      </c>
    </row>
    <row r="743" spans="1:18" x14ac:dyDescent="0.3">
      <c r="A743">
        <v>10288</v>
      </c>
      <c r="B743">
        <v>31</v>
      </c>
      <c r="C743">
        <v>100</v>
      </c>
      <c r="D743" t="s">
        <v>17</v>
      </c>
      <c r="E743">
        <v>9</v>
      </c>
      <c r="F743">
        <v>2004</v>
      </c>
      <c r="G743" t="s">
        <v>224</v>
      </c>
      <c r="H743">
        <v>127</v>
      </c>
      <c r="I743" t="s">
        <v>177</v>
      </c>
      <c r="J743" t="s">
        <v>90</v>
      </c>
      <c r="K743" t="s">
        <v>48</v>
      </c>
      <c r="L743" t="s">
        <v>29</v>
      </c>
      <c r="M743">
        <v>3822.92</v>
      </c>
      <c r="N743" s="1">
        <v>38231</v>
      </c>
      <c r="O743" t="s">
        <v>268</v>
      </c>
      <c r="P743" t="s">
        <v>178</v>
      </c>
      <c r="Q743">
        <v>21.26</v>
      </c>
      <c r="R743">
        <v>200409</v>
      </c>
    </row>
    <row r="744" spans="1:18" x14ac:dyDescent="0.3">
      <c r="A744">
        <v>10304</v>
      </c>
      <c r="B744">
        <v>24</v>
      </c>
      <c r="C744">
        <v>100</v>
      </c>
      <c r="D744" t="s">
        <v>17</v>
      </c>
      <c r="E744">
        <v>10</v>
      </c>
      <c r="F744">
        <v>2004</v>
      </c>
      <c r="G744" t="s">
        <v>224</v>
      </c>
      <c r="H744">
        <v>127</v>
      </c>
      <c r="I744" t="s">
        <v>117</v>
      </c>
      <c r="J744" t="s">
        <v>25</v>
      </c>
      <c r="K744" t="s">
        <v>26</v>
      </c>
      <c r="L744" t="s">
        <v>22</v>
      </c>
      <c r="M744">
        <v>2440.8000000000002</v>
      </c>
      <c r="N744" s="1">
        <v>38271</v>
      </c>
      <c r="O744" t="s">
        <v>253</v>
      </c>
      <c r="P744" t="s">
        <v>118</v>
      </c>
      <c r="Q744">
        <v>21.26</v>
      </c>
      <c r="R744">
        <v>200410</v>
      </c>
    </row>
    <row r="745" spans="1:18" x14ac:dyDescent="0.3">
      <c r="A745">
        <v>10312</v>
      </c>
      <c r="B745">
        <v>31</v>
      </c>
      <c r="C745">
        <v>100</v>
      </c>
      <c r="D745" t="s">
        <v>17</v>
      </c>
      <c r="E745">
        <v>10</v>
      </c>
      <c r="F745">
        <v>2004</v>
      </c>
      <c r="G745" t="s">
        <v>224</v>
      </c>
      <c r="H745">
        <v>127</v>
      </c>
      <c r="I745" t="s">
        <v>119</v>
      </c>
      <c r="J745" t="s">
        <v>20</v>
      </c>
      <c r="K745" t="s">
        <v>21</v>
      </c>
      <c r="L745" t="s">
        <v>29</v>
      </c>
      <c r="M745">
        <v>4729.3599999999997</v>
      </c>
      <c r="N745" s="1">
        <v>38281</v>
      </c>
      <c r="O745" t="s">
        <v>253</v>
      </c>
      <c r="P745" t="s">
        <v>120</v>
      </c>
      <c r="Q745">
        <v>21.26</v>
      </c>
      <c r="R745">
        <v>200410</v>
      </c>
    </row>
    <row r="746" spans="1:18" x14ac:dyDescent="0.3">
      <c r="A746">
        <v>10322</v>
      </c>
      <c r="B746">
        <v>50</v>
      </c>
      <c r="C746">
        <v>100</v>
      </c>
      <c r="D746" t="s">
        <v>17</v>
      </c>
      <c r="E746">
        <v>11</v>
      </c>
      <c r="F746">
        <v>2004</v>
      </c>
      <c r="G746" t="s">
        <v>224</v>
      </c>
      <c r="H746">
        <v>127</v>
      </c>
      <c r="I746" t="s">
        <v>121</v>
      </c>
      <c r="J746" t="s">
        <v>20</v>
      </c>
      <c r="K746" t="s">
        <v>21</v>
      </c>
      <c r="L746" t="s">
        <v>70</v>
      </c>
      <c r="M746">
        <v>12536.5</v>
      </c>
      <c r="N746" s="1">
        <v>38295</v>
      </c>
      <c r="O746" t="s">
        <v>254</v>
      </c>
      <c r="P746" t="s">
        <v>122</v>
      </c>
      <c r="Q746">
        <v>21.26</v>
      </c>
      <c r="R746">
        <v>200411</v>
      </c>
    </row>
    <row r="747" spans="1:18" x14ac:dyDescent="0.3">
      <c r="A747">
        <v>10332</v>
      </c>
      <c r="B747">
        <v>35</v>
      </c>
      <c r="C747">
        <v>64.69</v>
      </c>
      <c r="D747" t="s">
        <v>17</v>
      </c>
      <c r="E747">
        <v>11</v>
      </c>
      <c r="F747">
        <v>2004</v>
      </c>
      <c r="G747" t="s">
        <v>224</v>
      </c>
      <c r="H747">
        <v>127</v>
      </c>
      <c r="I747" t="s">
        <v>205</v>
      </c>
      <c r="J747" t="s">
        <v>77</v>
      </c>
      <c r="K747" t="s">
        <v>26</v>
      </c>
      <c r="L747" t="s">
        <v>22</v>
      </c>
      <c r="M747">
        <v>2264.15</v>
      </c>
      <c r="N747" s="1">
        <v>38308</v>
      </c>
      <c r="O747" t="s">
        <v>254</v>
      </c>
      <c r="P747" t="s">
        <v>206</v>
      </c>
      <c r="Q747">
        <v>49.06</v>
      </c>
      <c r="R747">
        <v>200411</v>
      </c>
    </row>
    <row r="748" spans="1:18" x14ac:dyDescent="0.3">
      <c r="A748">
        <v>10344</v>
      </c>
      <c r="B748">
        <v>30</v>
      </c>
      <c r="C748">
        <v>100</v>
      </c>
      <c r="D748" t="s">
        <v>17</v>
      </c>
      <c r="E748">
        <v>11</v>
      </c>
      <c r="F748">
        <v>2004</v>
      </c>
      <c r="G748" t="s">
        <v>224</v>
      </c>
      <c r="H748">
        <v>127</v>
      </c>
      <c r="I748" t="s">
        <v>182</v>
      </c>
      <c r="J748" t="s">
        <v>25</v>
      </c>
      <c r="K748" t="s">
        <v>26</v>
      </c>
      <c r="L748" t="s">
        <v>29</v>
      </c>
      <c r="M748">
        <v>3928.2</v>
      </c>
      <c r="N748" s="1">
        <v>38316</v>
      </c>
      <c r="O748" t="s">
        <v>254</v>
      </c>
      <c r="P748" t="s">
        <v>183</v>
      </c>
      <c r="Q748">
        <v>21.26</v>
      </c>
      <c r="R748">
        <v>200411</v>
      </c>
    </row>
    <row r="749" spans="1:18" x14ac:dyDescent="0.3">
      <c r="A749">
        <v>10356</v>
      </c>
      <c r="B749">
        <v>29</v>
      </c>
      <c r="C749">
        <v>100</v>
      </c>
      <c r="D749" t="s">
        <v>17</v>
      </c>
      <c r="E749">
        <v>12</v>
      </c>
      <c r="F749">
        <v>2004</v>
      </c>
      <c r="G749" t="s">
        <v>224</v>
      </c>
      <c r="H749">
        <v>127</v>
      </c>
      <c r="I749" t="s">
        <v>28</v>
      </c>
      <c r="J749" t="s">
        <v>25</v>
      </c>
      <c r="K749" t="s">
        <v>26</v>
      </c>
      <c r="L749" t="s">
        <v>29</v>
      </c>
      <c r="M749">
        <v>3630.22</v>
      </c>
      <c r="N749" s="1">
        <v>38330</v>
      </c>
      <c r="O749" t="s">
        <v>255</v>
      </c>
      <c r="P749" t="s">
        <v>30</v>
      </c>
      <c r="Q749">
        <v>21.26</v>
      </c>
      <c r="R749">
        <v>200412</v>
      </c>
    </row>
    <row r="750" spans="1:18" x14ac:dyDescent="0.3">
      <c r="A750">
        <v>10367</v>
      </c>
      <c r="B750">
        <v>27</v>
      </c>
      <c r="C750">
        <v>100</v>
      </c>
      <c r="D750" t="s">
        <v>172</v>
      </c>
      <c r="E750">
        <v>1</v>
      </c>
      <c r="F750">
        <v>2005</v>
      </c>
      <c r="G750" t="s">
        <v>224</v>
      </c>
      <c r="H750">
        <v>127</v>
      </c>
      <c r="I750" t="s">
        <v>31</v>
      </c>
      <c r="J750" t="s">
        <v>20</v>
      </c>
      <c r="K750" t="s">
        <v>21</v>
      </c>
      <c r="L750" t="s">
        <v>29</v>
      </c>
      <c r="M750">
        <v>4196.07</v>
      </c>
      <c r="N750" s="1">
        <v>38364</v>
      </c>
      <c r="O750" t="s">
        <v>269</v>
      </c>
      <c r="P750" t="s">
        <v>32</v>
      </c>
      <c r="Q750">
        <v>21.26</v>
      </c>
      <c r="R750">
        <v>200501</v>
      </c>
    </row>
    <row r="751" spans="1:18" x14ac:dyDescent="0.3">
      <c r="A751">
        <v>10380</v>
      </c>
      <c r="B751">
        <v>40</v>
      </c>
      <c r="C751">
        <v>100</v>
      </c>
      <c r="D751" t="s">
        <v>17</v>
      </c>
      <c r="E751">
        <v>2</v>
      </c>
      <c r="F751">
        <v>2005</v>
      </c>
      <c r="G751" t="s">
        <v>224</v>
      </c>
      <c r="H751">
        <v>127</v>
      </c>
      <c r="I751" t="s">
        <v>80</v>
      </c>
      <c r="J751" t="s">
        <v>81</v>
      </c>
      <c r="K751" t="s">
        <v>26</v>
      </c>
      <c r="L751" t="s">
        <v>29</v>
      </c>
      <c r="M751">
        <v>4931.6000000000004</v>
      </c>
      <c r="N751" s="1">
        <v>38399</v>
      </c>
      <c r="O751" t="s">
        <v>256</v>
      </c>
      <c r="P751" t="s">
        <v>82</v>
      </c>
      <c r="Q751">
        <v>21.26</v>
      </c>
      <c r="R751">
        <v>200502</v>
      </c>
    </row>
    <row r="752" spans="1:18" x14ac:dyDescent="0.3">
      <c r="A752">
        <v>10390</v>
      </c>
      <c r="B752">
        <v>31</v>
      </c>
      <c r="C752">
        <v>98.99</v>
      </c>
      <c r="D752" t="s">
        <v>17</v>
      </c>
      <c r="E752">
        <v>3</v>
      </c>
      <c r="F752">
        <v>2005</v>
      </c>
      <c r="G752" t="s">
        <v>224</v>
      </c>
      <c r="H752">
        <v>127</v>
      </c>
      <c r="I752" t="s">
        <v>119</v>
      </c>
      <c r="J752" t="s">
        <v>20</v>
      </c>
      <c r="K752" t="s">
        <v>21</v>
      </c>
      <c r="L752" t="s">
        <v>29</v>
      </c>
      <c r="M752">
        <v>3068.69</v>
      </c>
      <c r="N752" s="1">
        <v>38415</v>
      </c>
      <c r="O752" t="s">
        <v>257</v>
      </c>
      <c r="P752" t="s">
        <v>120</v>
      </c>
      <c r="Q752">
        <v>22.06</v>
      </c>
      <c r="R752">
        <v>200503</v>
      </c>
    </row>
    <row r="753" spans="1:18" x14ac:dyDescent="0.3">
      <c r="A753">
        <v>10409</v>
      </c>
      <c r="B753">
        <v>6</v>
      </c>
      <c r="C753">
        <v>100</v>
      </c>
      <c r="D753" t="s">
        <v>17</v>
      </c>
      <c r="E753">
        <v>4</v>
      </c>
      <c r="F753">
        <v>2005</v>
      </c>
      <c r="G753" t="s">
        <v>224</v>
      </c>
      <c r="H753">
        <v>127</v>
      </c>
      <c r="I753" t="s">
        <v>177</v>
      </c>
      <c r="J753" t="s">
        <v>90</v>
      </c>
      <c r="K753" t="s">
        <v>48</v>
      </c>
      <c r="L753" t="s">
        <v>22</v>
      </c>
      <c r="M753">
        <v>785.64</v>
      </c>
      <c r="N753" s="1">
        <v>38465</v>
      </c>
      <c r="O753" t="s">
        <v>258</v>
      </c>
      <c r="P753" t="s">
        <v>178</v>
      </c>
      <c r="Q753">
        <v>21.26</v>
      </c>
      <c r="R753">
        <v>200504</v>
      </c>
    </row>
    <row r="754" spans="1:18" x14ac:dyDescent="0.3">
      <c r="A754">
        <v>10420</v>
      </c>
      <c r="B754">
        <v>45</v>
      </c>
      <c r="C754">
        <v>100</v>
      </c>
      <c r="D754" t="s">
        <v>129</v>
      </c>
      <c r="E754">
        <v>5</v>
      </c>
      <c r="F754">
        <v>2005</v>
      </c>
      <c r="G754" t="s">
        <v>224</v>
      </c>
      <c r="H754">
        <v>127</v>
      </c>
      <c r="I754" t="s">
        <v>72</v>
      </c>
      <c r="J754" t="s">
        <v>47</v>
      </c>
      <c r="K754" t="s">
        <v>48</v>
      </c>
      <c r="L754" t="s">
        <v>29</v>
      </c>
      <c r="M754">
        <v>4977</v>
      </c>
      <c r="N754" s="1">
        <v>38501</v>
      </c>
      <c r="O754" t="s">
        <v>259</v>
      </c>
      <c r="P754" t="s">
        <v>73</v>
      </c>
      <c r="Q754">
        <v>21.26</v>
      </c>
      <c r="R754">
        <v>200505</v>
      </c>
    </row>
    <row r="755" spans="1:18" x14ac:dyDescent="0.3">
      <c r="A755">
        <v>10103</v>
      </c>
      <c r="B755">
        <v>22</v>
      </c>
      <c r="C755">
        <v>54.09</v>
      </c>
      <c r="D755" t="s">
        <v>17</v>
      </c>
      <c r="E755">
        <v>1</v>
      </c>
      <c r="F755">
        <v>2003</v>
      </c>
      <c r="G755" t="s">
        <v>209</v>
      </c>
      <c r="H755">
        <v>60</v>
      </c>
      <c r="I755" t="s">
        <v>64</v>
      </c>
      <c r="J755" t="s">
        <v>40</v>
      </c>
      <c r="K755" t="s">
        <v>26</v>
      </c>
      <c r="L755" t="s">
        <v>22</v>
      </c>
      <c r="M755">
        <v>1189.98</v>
      </c>
      <c r="N755" s="1">
        <v>37650</v>
      </c>
      <c r="O755" t="s">
        <v>260</v>
      </c>
      <c r="P755" t="s">
        <v>65</v>
      </c>
      <c r="Q755">
        <v>9.85</v>
      </c>
      <c r="R755">
        <v>200301</v>
      </c>
    </row>
    <row r="756" spans="1:18" x14ac:dyDescent="0.3">
      <c r="A756">
        <v>10114</v>
      </c>
      <c r="B756">
        <v>45</v>
      </c>
      <c r="C756">
        <v>68.67</v>
      </c>
      <c r="D756" t="s">
        <v>17</v>
      </c>
      <c r="E756">
        <v>4</v>
      </c>
      <c r="F756">
        <v>2003</v>
      </c>
      <c r="G756" t="s">
        <v>209</v>
      </c>
      <c r="H756">
        <v>60</v>
      </c>
      <c r="I756" t="s">
        <v>170</v>
      </c>
      <c r="J756" t="s">
        <v>25</v>
      </c>
      <c r="K756" t="s">
        <v>26</v>
      </c>
      <c r="L756" t="s">
        <v>29</v>
      </c>
      <c r="M756">
        <v>3090.15</v>
      </c>
      <c r="N756" s="1">
        <v>37712</v>
      </c>
      <c r="O756" t="s">
        <v>270</v>
      </c>
      <c r="P756" t="s">
        <v>171</v>
      </c>
      <c r="Q756">
        <v>-14.45</v>
      </c>
      <c r="R756">
        <v>200304</v>
      </c>
    </row>
    <row r="757" spans="1:18" x14ac:dyDescent="0.3">
      <c r="A757">
        <v>10126</v>
      </c>
      <c r="B757">
        <v>43</v>
      </c>
      <c r="C757">
        <v>65.02</v>
      </c>
      <c r="D757" t="s">
        <v>17</v>
      </c>
      <c r="E757">
        <v>5</v>
      </c>
      <c r="F757">
        <v>2003</v>
      </c>
      <c r="G757" t="s">
        <v>209</v>
      </c>
      <c r="H757">
        <v>60</v>
      </c>
      <c r="I757" t="s">
        <v>87</v>
      </c>
      <c r="J757" t="s">
        <v>81</v>
      </c>
      <c r="K757" t="s">
        <v>26</v>
      </c>
      <c r="L757" t="s">
        <v>22</v>
      </c>
      <c r="M757">
        <v>2795.86</v>
      </c>
      <c r="N757" s="1">
        <v>37769</v>
      </c>
      <c r="O757" t="s">
        <v>244</v>
      </c>
      <c r="P757" t="s">
        <v>88</v>
      </c>
      <c r="Q757">
        <v>-8.3699999999999992</v>
      </c>
      <c r="R757">
        <v>200305</v>
      </c>
    </row>
    <row r="758" spans="1:18" x14ac:dyDescent="0.3">
      <c r="A758">
        <v>10140</v>
      </c>
      <c r="B758">
        <v>46</v>
      </c>
      <c r="C758">
        <v>61.99</v>
      </c>
      <c r="D758" t="s">
        <v>17</v>
      </c>
      <c r="E758">
        <v>7</v>
      </c>
      <c r="F758">
        <v>2003</v>
      </c>
      <c r="G758" t="s">
        <v>209</v>
      </c>
      <c r="H758">
        <v>60</v>
      </c>
      <c r="I758" t="s">
        <v>35</v>
      </c>
      <c r="J758" t="s">
        <v>20</v>
      </c>
      <c r="K758" t="s">
        <v>21</v>
      </c>
      <c r="L758" t="s">
        <v>22</v>
      </c>
      <c r="M758">
        <v>2851.54</v>
      </c>
      <c r="N758" s="1">
        <v>37826</v>
      </c>
      <c r="O758" t="s">
        <v>245</v>
      </c>
      <c r="P758" t="s">
        <v>36</v>
      </c>
      <c r="Q758">
        <v>-3.32</v>
      </c>
      <c r="R758">
        <v>200307</v>
      </c>
    </row>
    <row r="759" spans="1:18" x14ac:dyDescent="0.3">
      <c r="A759">
        <v>10151</v>
      </c>
      <c r="B759">
        <v>39</v>
      </c>
      <c r="C759">
        <v>69.28</v>
      </c>
      <c r="D759" t="s">
        <v>17</v>
      </c>
      <c r="E759">
        <v>9</v>
      </c>
      <c r="F759">
        <v>2003</v>
      </c>
      <c r="G759" t="s">
        <v>209</v>
      </c>
      <c r="H759">
        <v>60</v>
      </c>
      <c r="I759" t="s">
        <v>165</v>
      </c>
      <c r="J759" t="s">
        <v>62</v>
      </c>
      <c r="K759" t="s">
        <v>26</v>
      </c>
      <c r="L759" t="s">
        <v>22</v>
      </c>
      <c r="M759">
        <v>2701.92</v>
      </c>
      <c r="N759" s="1">
        <v>37885</v>
      </c>
      <c r="O759" t="s">
        <v>262</v>
      </c>
      <c r="P759" t="s">
        <v>166</v>
      </c>
      <c r="Q759">
        <v>-15.47</v>
      </c>
      <c r="R759">
        <v>200309</v>
      </c>
    </row>
    <row r="760" spans="1:18" x14ac:dyDescent="0.3">
      <c r="A760">
        <v>10165</v>
      </c>
      <c r="B760">
        <v>31</v>
      </c>
      <c r="C760">
        <v>71.099999999999994</v>
      </c>
      <c r="D760" t="s">
        <v>17</v>
      </c>
      <c r="E760">
        <v>10</v>
      </c>
      <c r="F760">
        <v>2003</v>
      </c>
      <c r="G760" t="s">
        <v>209</v>
      </c>
      <c r="H760">
        <v>60</v>
      </c>
      <c r="I760" t="s">
        <v>89</v>
      </c>
      <c r="J760" t="s">
        <v>90</v>
      </c>
      <c r="K760" t="s">
        <v>91</v>
      </c>
      <c r="L760" t="s">
        <v>22</v>
      </c>
      <c r="M760">
        <v>2204.1</v>
      </c>
      <c r="N760" s="1">
        <v>37916</v>
      </c>
      <c r="O760" t="s">
        <v>247</v>
      </c>
      <c r="P760" t="s">
        <v>92</v>
      </c>
      <c r="Q760">
        <v>-18.5</v>
      </c>
      <c r="R760">
        <v>200310</v>
      </c>
    </row>
    <row r="761" spans="1:18" x14ac:dyDescent="0.3">
      <c r="A761">
        <v>10175</v>
      </c>
      <c r="B761">
        <v>41</v>
      </c>
      <c r="C761">
        <v>69.28</v>
      </c>
      <c r="D761" t="s">
        <v>17</v>
      </c>
      <c r="E761">
        <v>11</v>
      </c>
      <c r="F761">
        <v>2003</v>
      </c>
      <c r="G761" t="s">
        <v>209</v>
      </c>
      <c r="H761">
        <v>60</v>
      </c>
      <c r="I761" t="s">
        <v>141</v>
      </c>
      <c r="J761" t="s">
        <v>77</v>
      </c>
      <c r="K761" t="s">
        <v>26</v>
      </c>
      <c r="L761" t="s">
        <v>22</v>
      </c>
      <c r="M761">
        <v>2840.48</v>
      </c>
      <c r="N761" s="1">
        <v>37931</v>
      </c>
      <c r="O761" t="s">
        <v>248</v>
      </c>
      <c r="P761" t="s">
        <v>142</v>
      </c>
      <c r="Q761">
        <v>-15.47</v>
      </c>
      <c r="R761">
        <v>200311</v>
      </c>
    </row>
    <row r="762" spans="1:18" x14ac:dyDescent="0.3">
      <c r="A762">
        <v>10184</v>
      </c>
      <c r="B762">
        <v>44</v>
      </c>
      <c r="C762">
        <v>60.16</v>
      </c>
      <c r="D762" t="s">
        <v>17</v>
      </c>
      <c r="E762">
        <v>11</v>
      </c>
      <c r="F762">
        <v>2003</v>
      </c>
      <c r="G762" t="s">
        <v>209</v>
      </c>
      <c r="H762">
        <v>60</v>
      </c>
      <c r="I762" t="s">
        <v>214</v>
      </c>
      <c r="J762" t="s">
        <v>81</v>
      </c>
      <c r="K762" t="s">
        <v>26</v>
      </c>
      <c r="L762" t="s">
        <v>22</v>
      </c>
      <c r="M762">
        <v>2647.04</v>
      </c>
      <c r="N762" s="1">
        <v>37939</v>
      </c>
      <c r="O762" t="s">
        <v>248</v>
      </c>
      <c r="P762" t="s">
        <v>215</v>
      </c>
      <c r="Q762">
        <v>-0.27</v>
      </c>
      <c r="R762">
        <v>200311</v>
      </c>
    </row>
    <row r="763" spans="1:18" x14ac:dyDescent="0.3">
      <c r="A763">
        <v>10194</v>
      </c>
      <c r="B763">
        <v>45</v>
      </c>
      <c r="C763">
        <v>70.489999999999995</v>
      </c>
      <c r="D763" t="s">
        <v>17</v>
      </c>
      <c r="E763">
        <v>11</v>
      </c>
      <c r="F763">
        <v>2003</v>
      </c>
      <c r="G763" t="s">
        <v>209</v>
      </c>
      <c r="H763">
        <v>60</v>
      </c>
      <c r="I763" t="s">
        <v>99</v>
      </c>
      <c r="J763" t="s">
        <v>25</v>
      </c>
      <c r="K763" t="s">
        <v>26</v>
      </c>
      <c r="L763" t="s">
        <v>29</v>
      </c>
      <c r="M763">
        <v>3172.05</v>
      </c>
      <c r="N763" s="1">
        <v>37950</v>
      </c>
      <c r="O763" t="s">
        <v>248</v>
      </c>
      <c r="P763" t="s">
        <v>100</v>
      </c>
      <c r="Q763">
        <v>-17.48</v>
      </c>
      <c r="R763">
        <v>200311</v>
      </c>
    </row>
    <row r="764" spans="1:18" x14ac:dyDescent="0.3">
      <c r="A764">
        <v>10207</v>
      </c>
      <c r="B764">
        <v>37</v>
      </c>
      <c r="C764">
        <v>69.89</v>
      </c>
      <c r="D764" t="s">
        <v>17</v>
      </c>
      <c r="E764">
        <v>12</v>
      </c>
      <c r="F764">
        <v>2003</v>
      </c>
      <c r="G764" t="s">
        <v>209</v>
      </c>
      <c r="H764">
        <v>60</v>
      </c>
      <c r="I764" t="s">
        <v>175</v>
      </c>
      <c r="J764" t="s">
        <v>20</v>
      </c>
      <c r="K764" t="s">
        <v>21</v>
      </c>
      <c r="L764" t="s">
        <v>22</v>
      </c>
      <c r="M764">
        <v>2585.9299999999998</v>
      </c>
      <c r="N764" s="1">
        <v>37964</v>
      </c>
      <c r="O764" t="s">
        <v>249</v>
      </c>
      <c r="P764" t="s">
        <v>176</v>
      </c>
      <c r="Q764">
        <v>-16.48</v>
      </c>
      <c r="R764">
        <v>200312</v>
      </c>
    </row>
    <row r="765" spans="1:18" x14ac:dyDescent="0.3">
      <c r="A765">
        <v>10217</v>
      </c>
      <c r="B765">
        <v>35</v>
      </c>
      <c r="C765">
        <v>61.38</v>
      </c>
      <c r="D765" t="s">
        <v>17</v>
      </c>
      <c r="E765">
        <v>2</v>
      </c>
      <c r="F765">
        <v>2004</v>
      </c>
      <c r="G765" t="s">
        <v>209</v>
      </c>
      <c r="H765">
        <v>60</v>
      </c>
      <c r="I765" t="s">
        <v>177</v>
      </c>
      <c r="J765" t="s">
        <v>90</v>
      </c>
      <c r="K765" t="s">
        <v>48</v>
      </c>
      <c r="L765" t="s">
        <v>22</v>
      </c>
      <c r="M765">
        <v>2148.3000000000002</v>
      </c>
      <c r="N765" s="1">
        <v>38021</v>
      </c>
      <c r="O765" t="s">
        <v>251</v>
      </c>
      <c r="P765" t="s">
        <v>178</v>
      </c>
      <c r="Q765">
        <v>-2.2999999999999998</v>
      </c>
      <c r="R765">
        <v>200402</v>
      </c>
    </row>
    <row r="766" spans="1:18" x14ac:dyDescent="0.3">
      <c r="A766">
        <v>10229</v>
      </c>
      <c r="B766">
        <v>28</v>
      </c>
      <c r="C766">
        <v>59.55</v>
      </c>
      <c r="D766" t="s">
        <v>17</v>
      </c>
      <c r="E766">
        <v>3</v>
      </c>
      <c r="F766">
        <v>2004</v>
      </c>
      <c r="G766" t="s">
        <v>209</v>
      </c>
      <c r="H766">
        <v>60</v>
      </c>
      <c r="I766" t="s">
        <v>119</v>
      </c>
      <c r="J766" t="s">
        <v>20</v>
      </c>
      <c r="K766" t="s">
        <v>21</v>
      </c>
      <c r="L766" t="s">
        <v>22</v>
      </c>
      <c r="M766">
        <v>1667.4</v>
      </c>
      <c r="N766" s="1">
        <v>38057</v>
      </c>
      <c r="O766" t="s">
        <v>263</v>
      </c>
      <c r="P766" t="s">
        <v>120</v>
      </c>
      <c r="Q766">
        <v>0.75</v>
      </c>
      <c r="R766">
        <v>200403</v>
      </c>
    </row>
    <row r="767" spans="1:18" x14ac:dyDescent="0.3">
      <c r="A767">
        <v>10246</v>
      </c>
      <c r="B767">
        <v>30</v>
      </c>
      <c r="C767">
        <v>61.99</v>
      </c>
      <c r="D767" t="s">
        <v>17</v>
      </c>
      <c r="E767">
        <v>5</v>
      </c>
      <c r="F767">
        <v>2004</v>
      </c>
      <c r="G767" t="s">
        <v>209</v>
      </c>
      <c r="H767">
        <v>60</v>
      </c>
      <c r="I767" t="s">
        <v>80</v>
      </c>
      <c r="J767" t="s">
        <v>81</v>
      </c>
      <c r="K767" t="s">
        <v>26</v>
      </c>
      <c r="L767" t="s">
        <v>22</v>
      </c>
      <c r="M767">
        <v>1859.7</v>
      </c>
      <c r="N767" s="1">
        <v>38112</v>
      </c>
      <c r="O767" t="s">
        <v>264</v>
      </c>
      <c r="P767" t="s">
        <v>82</v>
      </c>
      <c r="Q767">
        <v>-3.32</v>
      </c>
      <c r="R767">
        <v>200405</v>
      </c>
    </row>
    <row r="768" spans="1:18" x14ac:dyDescent="0.3">
      <c r="A768">
        <v>10259</v>
      </c>
      <c r="B768">
        <v>30</v>
      </c>
      <c r="C768">
        <v>49.22</v>
      </c>
      <c r="D768" t="s">
        <v>17</v>
      </c>
      <c r="E768">
        <v>6</v>
      </c>
      <c r="F768">
        <v>2004</v>
      </c>
      <c r="G768" t="s">
        <v>209</v>
      </c>
      <c r="H768">
        <v>60</v>
      </c>
      <c r="I768" t="s">
        <v>177</v>
      </c>
      <c r="J768" t="s">
        <v>90</v>
      </c>
      <c r="K768" t="s">
        <v>48</v>
      </c>
      <c r="L768" t="s">
        <v>22</v>
      </c>
      <c r="M768">
        <v>1476.6</v>
      </c>
      <c r="N768" s="1">
        <v>38153</v>
      </c>
      <c r="O768" t="s">
        <v>265</v>
      </c>
      <c r="P768" t="s">
        <v>178</v>
      </c>
      <c r="Q768">
        <v>17.97</v>
      </c>
      <c r="R768">
        <v>200406</v>
      </c>
    </row>
    <row r="769" spans="1:18" x14ac:dyDescent="0.3">
      <c r="A769">
        <v>10271</v>
      </c>
      <c r="B769">
        <v>25</v>
      </c>
      <c r="C769">
        <v>69.28</v>
      </c>
      <c r="D769" t="s">
        <v>17</v>
      </c>
      <c r="E769">
        <v>7</v>
      </c>
      <c r="F769">
        <v>2004</v>
      </c>
      <c r="G769" t="s">
        <v>209</v>
      </c>
      <c r="H769">
        <v>60</v>
      </c>
      <c r="I769" t="s">
        <v>119</v>
      </c>
      <c r="J769" t="s">
        <v>20</v>
      </c>
      <c r="K769" t="s">
        <v>21</v>
      </c>
      <c r="L769" t="s">
        <v>22</v>
      </c>
      <c r="M769">
        <v>1732</v>
      </c>
      <c r="N769" s="1">
        <v>38188</v>
      </c>
      <c r="O769" t="s">
        <v>266</v>
      </c>
      <c r="P769" t="s">
        <v>120</v>
      </c>
      <c r="Q769">
        <v>-15.47</v>
      </c>
      <c r="R769">
        <v>200407</v>
      </c>
    </row>
    <row r="770" spans="1:18" x14ac:dyDescent="0.3">
      <c r="A770">
        <v>10281</v>
      </c>
      <c r="B770">
        <v>29</v>
      </c>
      <c r="C770">
        <v>57.73</v>
      </c>
      <c r="D770" t="s">
        <v>17</v>
      </c>
      <c r="E770">
        <v>8</v>
      </c>
      <c r="F770">
        <v>2004</v>
      </c>
      <c r="G770" t="s">
        <v>209</v>
      </c>
      <c r="H770">
        <v>60</v>
      </c>
      <c r="I770" t="s">
        <v>66</v>
      </c>
      <c r="J770" t="s">
        <v>20</v>
      </c>
      <c r="K770" t="s">
        <v>21</v>
      </c>
      <c r="L770" t="s">
        <v>22</v>
      </c>
      <c r="M770">
        <v>1674.17</v>
      </c>
      <c r="N770" s="1">
        <v>38218</v>
      </c>
      <c r="O770" t="s">
        <v>267</v>
      </c>
      <c r="P770" t="s">
        <v>67</v>
      </c>
      <c r="Q770">
        <v>3.78</v>
      </c>
      <c r="R770">
        <v>200408</v>
      </c>
    </row>
    <row r="771" spans="1:18" x14ac:dyDescent="0.3">
      <c r="A771">
        <v>10291</v>
      </c>
      <c r="B771">
        <v>26</v>
      </c>
      <c r="C771">
        <v>57.73</v>
      </c>
      <c r="D771" t="s">
        <v>17</v>
      </c>
      <c r="E771">
        <v>9</v>
      </c>
      <c r="F771">
        <v>2004</v>
      </c>
      <c r="G771" t="s">
        <v>209</v>
      </c>
      <c r="H771">
        <v>60</v>
      </c>
      <c r="I771" t="s">
        <v>115</v>
      </c>
      <c r="J771" t="s">
        <v>85</v>
      </c>
      <c r="K771" t="s">
        <v>26</v>
      </c>
      <c r="L771" t="s">
        <v>22</v>
      </c>
      <c r="M771">
        <v>1500.98</v>
      </c>
      <c r="N771" s="1">
        <v>38238</v>
      </c>
      <c r="O771" t="s">
        <v>268</v>
      </c>
      <c r="P771" t="s">
        <v>116</v>
      </c>
      <c r="Q771">
        <v>3.78</v>
      </c>
      <c r="R771">
        <v>200409</v>
      </c>
    </row>
    <row r="772" spans="1:18" x14ac:dyDescent="0.3">
      <c r="A772">
        <v>10305</v>
      </c>
      <c r="B772">
        <v>41</v>
      </c>
      <c r="C772">
        <v>53.48</v>
      </c>
      <c r="D772" t="s">
        <v>17</v>
      </c>
      <c r="E772">
        <v>10</v>
      </c>
      <c r="F772">
        <v>2004</v>
      </c>
      <c r="G772" t="s">
        <v>209</v>
      </c>
      <c r="H772">
        <v>60</v>
      </c>
      <c r="I772" t="s">
        <v>59</v>
      </c>
      <c r="J772" t="s">
        <v>20</v>
      </c>
      <c r="K772" t="s">
        <v>21</v>
      </c>
      <c r="L772" t="s">
        <v>22</v>
      </c>
      <c r="M772">
        <v>2192.6799999999998</v>
      </c>
      <c r="N772" s="1">
        <v>38273</v>
      </c>
      <c r="O772" t="s">
        <v>253</v>
      </c>
      <c r="P772" t="s">
        <v>60</v>
      </c>
      <c r="Q772">
        <v>10.87</v>
      </c>
      <c r="R772">
        <v>200410</v>
      </c>
    </row>
    <row r="773" spans="1:18" x14ac:dyDescent="0.3">
      <c r="A773">
        <v>10313</v>
      </c>
      <c r="B773">
        <v>34</v>
      </c>
      <c r="C773">
        <v>52.87</v>
      </c>
      <c r="D773" t="s">
        <v>17</v>
      </c>
      <c r="E773">
        <v>10</v>
      </c>
      <c r="F773">
        <v>2004</v>
      </c>
      <c r="G773" t="s">
        <v>209</v>
      </c>
      <c r="H773">
        <v>60</v>
      </c>
      <c r="I773" t="s">
        <v>101</v>
      </c>
      <c r="J773" t="s">
        <v>102</v>
      </c>
      <c r="K773" t="s">
        <v>21</v>
      </c>
      <c r="L773" t="s">
        <v>22</v>
      </c>
      <c r="M773">
        <v>1797.58</v>
      </c>
      <c r="N773" s="1">
        <v>38282</v>
      </c>
      <c r="O773" t="s">
        <v>253</v>
      </c>
      <c r="P773" t="s">
        <v>103</v>
      </c>
      <c r="Q773">
        <v>11.88</v>
      </c>
      <c r="R773">
        <v>200410</v>
      </c>
    </row>
    <row r="774" spans="1:18" x14ac:dyDescent="0.3">
      <c r="A774">
        <v>10322</v>
      </c>
      <c r="B774">
        <v>35</v>
      </c>
      <c r="C774">
        <v>61.21</v>
      </c>
      <c r="D774" t="s">
        <v>17</v>
      </c>
      <c r="E774">
        <v>11</v>
      </c>
      <c r="F774">
        <v>2004</v>
      </c>
      <c r="G774" t="s">
        <v>209</v>
      </c>
      <c r="H774">
        <v>60</v>
      </c>
      <c r="I774" t="s">
        <v>121</v>
      </c>
      <c r="J774" t="s">
        <v>20</v>
      </c>
      <c r="K774" t="s">
        <v>21</v>
      </c>
      <c r="L774" t="s">
        <v>22</v>
      </c>
      <c r="M774">
        <v>2142.35</v>
      </c>
      <c r="N774" s="1">
        <v>38295</v>
      </c>
      <c r="O774" t="s">
        <v>254</v>
      </c>
      <c r="P774" t="s">
        <v>122</v>
      </c>
      <c r="Q774">
        <v>-2.02</v>
      </c>
      <c r="R774">
        <v>200411</v>
      </c>
    </row>
    <row r="775" spans="1:18" x14ac:dyDescent="0.3">
      <c r="A775">
        <v>10334</v>
      </c>
      <c r="B775">
        <v>34</v>
      </c>
      <c r="C775">
        <v>61.38</v>
      </c>
      <c r="D775" t="s">
        <v>169</v>
      </c>
      <c r="E775">
        <v>11</v>
      </c>
      <c r="F775">
        <v>2004</v>
      </c>
      <c r="G775" t="s">
        <v>209</v>
      </c>
      <c r="H775">
        <v>60</v>
      </c>
      <c r="I775" t="s">
        <v>84</v>
      </c>
      <c r="J775" t="s">
        <v>85</v>
      </c>
      <c r="K775" t="s">
        <v>26</v>
      </c>
      <c r="L775" t="s">
        <v>22</v>
      </c>
      <c r="M775">
        <v>2086.92</v>
      </c>
      <c r="N775" s="1">
        <v>38310</v>
      </c>
      <c r="O775" t="s">
        <v>254</v>
      </c>
      <c r="P775" t="s">
        <v>86</v>
      </c>
      <c r="Q775">
        <v>-2.2999999999999998</v>
      </c>
      <c r="R775">
        <v>200411</v>
      </c>
    </row>
    <row r="776" spans="1:18" x14ac:dyDescent="0.3">
      <c r="A776">
        <v>10347</v>
      </c>
      <c r="B776">
        <v>50</v>
      </c>
      <c r="C776">
        <v>100</v>
      </c>
      <c r="D776" t="s">
        <v>17</v>
      </c>
      <c r="E776">
        <v>11</v>
      </c>
      <c r="F776">
        <v>2004</v>
      </c>
      <c r="G776" t="s">
        <v>209</v>
      </c>
      <c r="H776">
        <v>60</v>
      </c>
      <c r="I776" t="s">
        <v>46</v>
      </c>
      <c r="J776" t="s">
        <v>47</v>
      </c>
      <c r="K776" t="s">
        <v>48</v>
      </c>
      <c r="L776" t="s">
        <v>29</v>
      </c>
      <c r="M776">
        <v>6834.5</v>
      </c>
      <c r="N776" s="1">
        <v>38320</v>
      </c>
      <c r="O776" t="s">
        <v>254</v>
      </c>
      <c r="P776" t="s">
        <v>49</v>
      </c>
      <c r="Q776">
        <v>-66.67</v>
      </c>
      <c r="R776">
        <v>200411</v>
      </c>
    </row>
    <row r="777" spans="1:18" x14ac:dyDescent="0.3">
      <c r="A777">
        <v>10357</v>
      </c>
      <c r="B777">
        <v>41</v>
      </c>
      <c r="C777">
        <v>61.99</v>
      </c>
      <c r="D777" t="s">
        <v>17</v>
      </c>
      <c r="E777">
        <v>12</v>
      </c>
      <c r="F777">
        <v>2004</v>
      </c>
      <c r="G777" t="s">
        <v>209</v>
      </c>
      <c r="H777">
        <v>60</v>
      </c>
      <c r="I777" t="s">
        <v>119</v>
      </c>
      <c r="J777" t="s">
        <v>20</v>
      </c>
      <c r="K777" t="s">
        <v>21</v>
      </c>
      <c r="L777" t="s">
        <v>22</v>
      </c>
      <c r="M777">
        <v>2541.59</v>
      </c>
      <c r="N777" s="1">
        <v>38331</v>
      </c>
      <c r="O777" t="s">
        <v>255</v>
      </c>
      <c r="P777" t="s">
        <v>120</v>
      </c>
      <c r="Q777">
        <v>-3.32</v>
      </c>
      <c r="R777">
        <v>200412</v>
      </c>
    </row>
    <row r="778" spans="1:18" x14ac:dyDescent="0.3">
      <c r="A778">
        <v>10370</v>
      </c>
      <c r="B778">
        <v>22</v>
      </c>
      <c r="C778">
        <v>96.86</v>
      </c>
      <c r="D778" t="s">
        <v>17</v>
      </c>
      <c r="E778">
        <v>1</v>
      </c>
      <c r="F778">
        <v>2005</v>
      </c>
      <c r="G778" t="s">
        <v>209</v>
      </c>
      <c r="H778">
        <v>60</v>
      </c>
      <c r="I778" t="s">
        <v>125</v>
      </c>
      <c r="J778" t="s">
        <v>47</v>
      </c>
      <c r="K778" t="s">
        <v>48</v>
      </c>
      <c r="L778" t="s">
        <v>22</v>
      </c>
      <c r="M778">
        <v>2130.92</v>
      </c>
      <c r="N778" s="1">
        <v>38372</v>
      </c>
      <c r="O778" t="s">
        <v>269</v>
      </c>
      <c r="P778" t="s">
        <v>126</v>
      </c>
      <c r="Q778">
        <v>-61.43</v>
      </c>
      <c r="R778">
        <v>200501</v>
      </c>
    </row>
    <row r="779" spans="1:18" x14ac:dyDescent="0.3">
      <c r="A779">
        <v>10381</v>
      </c>
      <c r="B779">
        <v>35</v>
      </c>
      <c r="C779">
        <v>48.62</v>
      </c>
      <c r="D779" t="s">
        <v>17</v>
      </c>
      <c r="E779">
        <v>2</v>
      </c>
      <c r="F779">
        <v>2005</v>
      </c>
      <c r="G779" t="s">
        <v>209</v>
      </c>
      <c r="H779">
        <v>60</v>
      </c>
      <c r="I779" t="s">
        <v>33</v>
      </c>
      <c r="J779" t="s">
        <v>20</v>
      </c>
      <c r="K779" t="s">
        <v>21</v>
      </c>
      <c r="L779" t="s">
        <v>22</v>
      </c>
      <c r="M779">
        <v>1701.7</v>
      </c>
      <c r="N779" s="1">
        <v>38400</v>
      </c>
      <c r="O779" t="s">
        <v>256</v>
      </c>
      <c r="P779" t="s">
        <v>34</v>
      </c>
      <c r="Q779">
        <v>18.97</v>
      </c>
      <c r="R779">
        <v>200502</v>
      </c>
    </row>
    <row r="780" spans="1:18" x14ac:dyDescent="0.3">
      <c r="A780">
        <v>10391</v>
      </c>
      <c r="B780">
        <v>44</v>
      </c>
      <c r="C780">
        <v>38.5</v>
      </c>
      <c r="D780" t="s">
        <v>17</v>
      </c>
      <c r="E780">
        <v>3</v>
      </c>
      <c r="F780">
        <v>2005</v>
      </c>
      <c r="G780" t="s">
        <v>209</v>
      </c>
      <c r="H780">
        <v>60</v>
      </c>
      <c r="I780" t="s">
        <v>125</v>
      </c>
      <c r="J780" t="s">
        <v>47</v>
      </c>
      <c r="K780" t="s">
        <v>48</v>
      </c>
      <c r="L780" t="s">
        <v>22</v>
      </c>
      <c r="M780">
        <v>1694</v>
      </c>
      <c r="N780" s="1">
        <v>38420</v>
      </c>
      <c r="O780" t="s">
        <v>257</v>
      </c>
      <c r="P780" t="s">
        <v>126</v>
      </c>
      <c r="Q780">
        <v>35.83</v>
      </c>
      <c r="R780">
        <v>200503</v>
      </c>
    </row>
    <row r="781" spans="1:18" x14ac:dyDescent="0.3">
      <c r="A781">
        <v>10412</v>
      </c>
      <c r="B781">
        <v>47</v>
      </c>
      <c r="C781">
        <v>61.99</v>
      </c>
      <c r="D781" t="s">
        <v>17</v>
      </c>
      <c r="E781">
        <v>5</v>
      </c>
      <c r="F781">
        <v>2005</v>
      </c>
      <c r="G781" t="s">
        <v>209</v>
      </c>
      <c r="H781">
        <v>60</v>
      </c>
      <c r="I781" t="s">
        <v>80</v>
      </c>
      <c r="J781" t="s">
        <v>81</v>
      </c>
      <c r="K781" t="s">
        <v>26</v>
      </c>
      <c r="L781" t="s">
        <v>22</v>
      </c>
      <c r="M781">
        <v>2913.53</v>
      </c>
      <c r="N781" s="1">
        <v>38475</v>
      </c>
      <c r="O781" t="s">
        <v>259</v>
      </c>
      <c r="P781" t="s">
        <v>82</v>
      </c>
      <c r="Q781">
        <v>-3.32</v>
      </c>
      <c r="R781">
        <v>200505</v>
      </c>
    </row>
    <row r="782" spans="1:18" x14ac:dyDescent="0.3">
      <c r="A782">
        <v>10425</v>
      </c>
      <c r="B782">
        <v>19</v>
      </c>
      <c r="C782">
        <v>49.22</v>
      </c>
      <c r="D782" t="s">
        <v>129</v>
      </c>
      <c r="E782">
        <v>5</v>
      </c>
      <c r="F782">
        <v>2005</v>
      </c>
      <c r="G782" t="s">
        <v>209</v>
      </c>
      <c r="H782">
        <v>60</v>
      </c>
      <c r="I782" t="s">
        <v>57</v>
      </c>
      <c r="J782" t="s">
        <v>25</v>
      </c>
      <c r="K782" t="s">
        <v>26</v>
      </c>
      <c r="L782" t="s">
        <v>22</v>
      </c>
      <c r="M782">
        <v>935.18</v>
      </c>
      <c r="N782" s="1">
        <v>38503</v>
      </c>
      <c r="O782" t="s">
        <v>259</v>
      </c>
      <c r="P782" t="s">
        <v>58</v>
      </c>
      <c r="Q782">
        <v>17.97</v>
      </c>
      <c r="R782">
        <v>200505</v>
      </c>
    </row>
    <row r="783" spans="1:18" x14ac:dyDescent="0.3">
      <c r="A783">
        <v>10106</v>
      </c>
      <c r="B783">
        <v>34</v>
      </c>
      <c r="C783">
        <v>90.39</v>
      </c>
      <c r="D783" t="s">
        <v>17</v>
      </c>
      <c r="E783">
        <v>2</v>
      </c>
      <c r="F783">
        <v>2003</v>
      </c>
      <c r="G783" t="s">
        <v>229</v>
      </c>
      <c r="H783">
        <v>84</v>
      </c>
      <c r="I783" t="s">
        <v>225</v>
      </c>
      <c r="J783" t="s">
        <v>113</v>
      </c>
      <c r="K783" t="s">
        <v>26</v>
      </c>
      <c r="L783" t="s">
        <v>29</v>
      </c>
      <c r="M783">
        <v>3073.26</v>
      </c>
      <c r="N783" s="1">
        <v>37669</v>
      </c>
      <c r="O783" t="s">
        <v>243</v>
      </c>
      <c r="P783" t="s">
        <v>226</v>
      </c>
      <c r="Q783">
        <v>-7.61</v>
      </c>
      <c r="R783">
        <v>200302</v>
      </c>
    </row>
    <row r="784" spans="1:18" x14ac:dyDescent="0.3">
      <c r="A784">
        <v>10120</v>
      </c>
      <c r="B784">
        <v>29</v>
      </c>
      <c r="C784">
        <v>71.81</v>
      </c>
      <c r="D784" t="s">
        <v>17</v>
      </c>
      <c r="E784">
        <v>4</v>
      </c>
      <c r="F784">
        <v>2003</v>
      </c>
      <c r="G784" t="s">
        <v>229</v>
      </c>
      <c r="H784">
        <v>84</v>
      </c>
      <c r="I784" t="s">
        <v>46</v>
      </c>
      <c r="J784" t="s">
        <v>47</v>
      </c>
      <c r="K784" t="s">
        <v>48</v>
      </c>
      <c r="L784" t="s">
        <v>22</v>
      </c>
      <c r="M784">
        <v>2082.4899999999998</v>
      </c>
      <c r="N784" s="1">
        <v>37740</v>
      </c>
      <c r="O784" t="s">
        <v>270</v>
      </c>
      <c r="P784" t="s">
        <v>49</v>
      </c>
      <c r="Q784">
        <v>14.51</v>
      </c>
      <c r="R784">
        <v>200304</v>
      </c>
    </row>
    <row r="785" spans="1:18" x14ac:dyDescent="0.3">
      <c r="A785">
        <v>10133</v>
      </c>
      <c r="B785">
        <v>49</v>
      </c>
      <c r="C785">
        <v>69.27</v>
      </c>
      <c r="D785" t="s">
        <v>17</v>
      </c>
      <c r="E785">
        <v>6</v>
      </c>
      <c r="F785">
        <v>2003</v>
      </c>
      <c r="G785" t="s">
        <v>229</v>
      </c>
      <c r="H785">
        <v>84</v>
      </c>
      <c r="I785" t="s">
        <v>80</v>
      </c>
      <c r="J785" t="s">
        <v>81</v>
      </c>
      <c r="K785" t="s">
        <v>26</v>
      </c>
      <c r="L785" t="s">
        <v>29</v>
      </c>
      <c r="M785">
        <v>3394.23</v>
      </c>
      <c r="N785" s="1">
        <v>37799</v>
      </c>
      <c r="O785" t="s">
        <v>271</v>
      </c>
      <c r="P785" t="s">
        <v>82</v>
      </c>
      <c r="Q785">
        <v>17.54</v>
      </c>
      <c r="R785">
        <v>200306</v>
      </c>
    </row>
    <row r="786" spans="1:18" x14ac:dyDescent="0.3">
      <c r="A786">
        <v>10145</v>
      </c>
      <c r="B786">
        <v>30</v>
      </c>
      <c r="C786">
        <v>85.32</v>
      </c>
      <c r="D786" t="s">
        <v>17</v>
      </c>
      <c r="E786">
        <v>8</v>
      </c>
      <c r="F786">
        <v>2003</v>
      </c>
      <c r="G786" t="s">
        <v>229</v>
      </c>
      <c r="H786">
        <v>84</v>
      </c>
      <c r="I786" t="s">
        <v>31</v>
      </c>
      <c r="J786" t="s">
        <v>20</v>
      </c>
      <c r="K786" t="s">
        <v>21</v>
      </c>
      <c r="L786" t="s">
        <v>22</v>
      </c>
      <c r="M786">
        <v>2559.6</v>
      </c>
      <c r="N786" s="1">
        <v>37858</v>
      </c>
      <c r="O786" t="s">
        <v>246</v>
      </c>
      <c r="P786" t="s">
        <v>32</v>
      </c>
      <c r="Q786">
        <v>-1.57</v>
      </c>
      <c r="R786">
        <v>200308</v>
      </c>
    </row>
    <row r="787" spans="1:18" x14ac:dyDescent="0.3">
      <c r="A787">
        <v>10168</v>
      </c>
      <c r="B787">
        <v>21</v>
      </c>
      <c r="C787">
        <v>70.959999999999994</v>
      </c>
      <c r="D787" t="s">
        <v>17</v>
      </c>
      <c r="E787">
        <v>10</v>
      </c>
      <c r="F787">
        <v>2003</v>
      </c>
      <c r="G787" t="s">
        <v>229</v>
      </c>
      <c r="H787">
        <v>84</v>
      </c>
      <c r="I787" t="s">
        <v>35</v>
      </c>
      <c r="J787" t="s">
        <v>20</v>
      </c>
      <c r="K787" t="s">
        <v>21</v>
      </c>
      <c r="L787" t="s">
        <v>22</v>
      </c>
      <c r="M787">
        <v>1490.16</v>
      </c>
      <c r="N787" s="1">
        <v>37922</v>
      </c>
      <c r="O787" t="s">
        <v>247</v>
      </c>
      <c r="P787" t="s">
        <v>36</v>
      </c>
      <c r="Q787">
        <v>15.52</v>
      </c>
      <c r="R787">
        <v>200310</v>
      </c>
    </row>
    <row r="788" spans="1:18" x14ac:dyDescent="0.3">
      <c r="A788">
        <v>10210</v>
      </c>
      <c r="B788">
        <v>50</v>
      </c>
      <c r="C788">
        <v>76.88</v>
      </c>
      <c r="D788" t="s">
        <v>17</v>
      </c>
      <c r="E788">
        <v>1</v>
      </c>
      <c r="F788">
        <v>2004</v>
      </c>
      <c r="G788" t="s">
        <v>229</v>
      </c>
      <c r="H788">
        <v>84</v>
      </c>
      <c r="I788" t="s">
        <v>130</v>
      </c>
      <c r="J788" t="s">
        <v>91</v>
      </c>
      <c r="K788" t="s">
        <v>91</v>
      </c>
      <c r="L788" t="s">
        <v>29</v>
      </c>
      <c r="M788">
        <v>3844</v>
      </c>
      <c r="N788" s="1">
        <v>37998</v>
      </c>
      <c r="O788" t="s">
        <v>250</v>
      </c>
      <c r="P788" t="s">
        <v>131</v>
      </c>
      <c r="Q788">
        <v>8.48</v>
      </c>
      <c r="R788">
        <v>200401</v>
      </c>
    </row>
    <row r="789" spans="1:18" x14ac:dyDescent="0.3">
      <c r="A789">
        <v>10223</v>
      </c>
      <c r="B789">
        <v>47</v>
      </c>
      <c r="C789">
        <v>100</v>
      </c>
      <c r="D789" t="s">
        <v>17</v>
      </c>
      <c r="E789">
        <v>2</v>
      </c>
      <c r="F789">
        <v>2004</v>
      </c>
      <c r="G789" t="s">
        <v>229</v>
      </c>
      <c r="H789">
        <v>84</v>
      </c>
      <c r="I789" t="s">
        <v>46</v>
      </c>
      <c r="J789" t="s">
        <v>47</v>
      </c>
      <c r="K789" t="s">
        <v>48</v>
      </c>
      <c r="L789" t="s">
        <v>29</v>
      </c>
      <c r="M789">
        <v>4724.91</v>
      </c>
      <c r="N789" s="1">
        <v>38037</v>
      </c>
      <c r="O789" t="s">
        <v>251</v>
      </c>
      <c r="P789" t="s">
        <v>49</v>
      </c>
      <c r="Q789">
        <v>-19.05</v>
      </c>
      <c r="R789">
        <v>200402</v>
      </c>
    </row>
    <row r="790" spans="1:18" x14ac:dyDescent="0.3">
      <c r="A790">
        <v>10235</v>
      </c>
      <c r="B790">
        <v>24</v>
      </c>
      <c r="C790">
        <v>76.03</v>
      </c>
      <c r="D790" t="s">
        <v>17</v>
      </c>
      <c r="E790">
        <v>4</v>
      </c>
      <c r="F790">
        <v>2004</v>
      </c>
      <c r="G790" t="s">
        <v>229</v>
      </c>
      <c r="H790">
        <v>84</v>
      </c>
      <c r="I790" t="s">
        <v>159</v>
      </c>
      <c r="J790" t="s">
        <v>102</v>
      </c>
      <c r="K790" t="s">
        <v>21</v>
      </c>
      <c r="L790" t="s">
        <v>22</v>
      </c>
      <c r="M790">
        <v>1824.72</v>
      </c>
      <c r="N790" s="1">
        <v>38079</v>
      </c>
      <c r="O790" t="s">
        <v>252</v>
      </c>
      <c r="P790" t="s">
        <v>160</v>
      </c>
      <c r="Q790">
        <v>9.49</v>
      </c>
      <c r="R790">
        <v>200404</v>
      </c>
    </row>
    <row r="791" spans="1:18" x14ac:dyDescent="0.3">
      <c r="A791">
        <v>10250</v>
      </c>
      <c r="B791">
        <v>27</v>
      </c>
      <c r="C791">
        <v>98.84</v>
      </c>
      <c r="D791" t="s">
        <v>17</v>
      </c>
      <c r="E791">
        <v>5</v>
      </c>
      <c r="F791">
        <v>2004</v>
      </c>
      <c r="G791" t="s">
        <v>229</v>
      </c>
      <c r="H791">
        <v>84</v>
      </c>
      <c r="I791" t="s">
        <v>167</v>
      </c>
      <c r="J791" t="s">
        <v>20</v>
      </c>
      <c r="K791" t="s">
        <v>21</v>
      </c>
      <c r="L791" t="s">
        <v>22</v>
      </c>
      <c r="M791">
        <v>2668.68</v>
      </c>
      <c r="N791" s="1">
        <v>38118</v>
      </c>
      <c r="O791" t="s">
        <v>264</v>
      </c>
      <c r="P791" t="s">
        <v>168</v>
      </c>
      <c r="Q791">
        <v>-17.670000000000002</v>
      </c>
      <c r="R791">
        <v>200405</v>
      </c>
    </row>
    <row r="792" spans="1:18" x14ac:dyDescent="0.3">
      <c r="A792">
        <v>10263</v>
      </c>
      <c r="B792">
        <v>33</v>
      </c>
      <c r="C792">
        <v>86.17</v>
      </c>
      <c r="D792" t="s">
        <v>17</v>
      </c>
      <c r="E792">
        <v>6</v>
      </c>
      <c r="F792">
        <v>2004</v>
      </c>
      <c r="G792" t="s">
        <v>229</v>
      </c>
      <c r="H792">
        <v>84</v>
      </c>
      <c r="I792" t="s">
        <v>55</v>
      </c>
      <c r="J792" t="s">
        <v>20</v>
      </c>
      <c r="K792" t="s">
        <v>21</v>
      </c>
      <c r="L792" t="s">
        <v>22</v>
      </c>
      <c r="M792">
        <v>2843.61</v>
      </c>
      <c r="N792" s="1">
        <v>38166</v>
      </c>
      <c r="O792" t="s">
        <v>265</v>
      </c>
      <c r="P792" t="s">
        <v>56</v>
      </c>
      <c r="Q792">
        <v>-2.58</v>
      </c>
      <c r="R792">
        <v>200406</v>
      </c>
    </row>
    <row r="793" spans="1:18" x14ac:dyDescent="0.3">
      <c r="A793">
        <v>10275</v>
      </c>
      <c r="B793">
        <v>35</v>
      </c>
      <c r="C793">
        <v>90.39</v>
      </c>
      <c r="D793" t="s">
        <v>17</v>
      </c>
      <c r="E793">
        <v>7</v>
      </c>
      <c r="F793">
        <v>2004</v>
      </c>
      <c r="G793" t="s">
        <v>229</v>
      </c>
      <c r="H793">
        <v>84</v>
      </c>
      <c r="I793" t="s">
        <v>57</v>
      </c>
      <c r="J793" t="s">
        <v>25</v>
      </c>
      <c r="K793" t="s">
        <v>26</v>
      </c>
      <c r="L793" t="s">
        <v>29</v>
      </c>
      <c r="M793">
        <v>3163.65</v>
      </c>
      <c r="N793" s="1">
        <v>38191</v>
      </c>
      <c r="O793" t="s">
        <v>266</v>
      </c>
      <c r="P793" t="s">
        <v>58</v>
      </c>
      <c r="Q793">
        <v>-7.61</v>
      </c>
      <c r="R793">
        <v>200407</v>
      </c>
    </row>
    <row r="794" spans="1:18" x14ac:dyDescent="0.3">
      <c r="A794">
        <v>10284</v>
      </c>
      <c r="B794">
        <v>31</v>
      </c>
      <c r="C794">
        <v>71.81</v>
      </c>
      <c r="D794" t="s">
        <v>17</v>
      </c>
      <c r="E794">
        <v>8</v>
      </c>
      <c r="F794">
        <v>2004</v>
      </c>
      <c r="G794" t="s">
        <v>229</v>
      </c>
      <c r="H794">
        <v>84</v>
      </c>
      <c r="I794" t="s">
        <v>222</v>
      </c>
      <c r="J794" t="s">
        <v>40</v>
      </c>
      <c r="K794" t="s">
        <v>26</v>
      </c>
      <c r="L794" t="s">
        <v>22</v>
      </c>
      <c r="M794">
        <v>2226.11</v>
      </c>
      <c r="N794" s="1">
        <v>38220</v>
      </c>
      <c r="O794" t="s">
        <v>267</v>
      </c>
      <c r="P794" t="s">
        <v>223</v>
      </c>
      <c r="Q794">
        <v>14.51</v>
      </c>
      <c r="R794">
        <v>200408</v>
      </c>
    </row>
    <row r="795" spans="1:18" x14ac:dyDescent="0.3">
      <c r="A795">
        <v>10297</v>
      </c>
      <c r="B795">
        <v>25</v>
      </c>
      <c r="C795">
        <v>82.79</v>
      </c>
      <c r="D795" t="s">
        <v>17</v>
      </c>
      <c r="E795">
        <v>9</v>
      </c>
      <c r="F795">
        <v>2004</v>
      </c>
      <c r="G795" t="s">
        <v>229</v>
      </c>
      <c r="H795">
        <v>84</v>
      </c>
      <c r="I795" t="s">
        <v>200</v>
      </c>
      <c r="J795" t="s">
        <v>201</v>
      </c>
      <c r="K795" t="s">
        <v>26</v>
      </c>
      <c r="L795" t="s">
        <v>22</v>
      </c>
      <c r="M795">
        <v>2069.75</v>
      </c>
      <c r="N795" s="1">
        <v>38246</v>
      </c>
      <c r="O795" t="s">
        <v>268</v>
      </c>
      <c r="P795" t="s">
        <v>202</v>
      </c>
      <c r="Q795">
        <v>1.44</v>
      </c>
      <c r="R795">
        <v>200409</v>
      </c>
    </row>
    <row r="796" spans="1:18" x14ac:dyDescent="0.3">
      <c r="A796">
        <v>10308</v>
      </c>
      <c r="B796">
        <v>27</v>
      </c>
      <c r="C796">
        <v>82.79</v>
      </c>
      <c r="D796" t="s">
        <v>17</v>
      </c>
      <c r="E796">
        <v>10</v>
      </c>
      <c r="F796">
        <v>2004</v>
      </c>
      <c r="G796" t="s">
        <v>229</v>
      </c>
      <c r="H796">
        <v>84</v>
      </c>
      <c r="I796" t="s">
        <v>136</v>
      </c>
      <c r="J796" t="s">
        <v>20</v>
      </c>
      <c r="K796" t="s">
        <v>21</v>
      </c>
      <c r="L796" t="s">
        <v>22</v>
      </c>
      <c r="M796">
        <v>2235.33</v>
      </c>
      <c r="N796" s="1">
        <v>38275</v>
      </c>
      <c r="O796" t="s">
        <v>253</v>
      </c>
      <c r="P796" t="s">
        <v>137</v>
      </c>
      <c r="Q796">
        <v>1.44</v>
      </c>
      <c r="R796">
        <v>200410</v>
      </c>
    </row>
    <row r="797" spans="1:18" x14ac:dyDescent="0.3">
      <c r="A797">
        <v>10318</v>
      </c>
      <c r="B797">
        <v>31</v>
      </c>
      <c r="C797">
        <v>100</v>
      </c>
      <c r="D797" t="s">
        <v>17</v>
      </c>
      <c r="E797">
        <v>11</v>
      </c>
      <c r="F797">
        <v>2004</v>
      </c>
      <c r="G797" t="s">
        <v>229</v>
      </c>
      <c r="H797">
        <v>84</v>
      </c>
      <c r="I797" t="s">
        <v>66</v>
      </c>
      <c r="J797" t="s">
        <v>20</v>
      </c>
      <c r="K797" t="s">
        <v>21</v>
      </c>
      <c r="L797" t="s">
        <v>29</v>
      </c>
      <c r="M797">
        <v>3116.43</v>
      </c>
      <c r="N797" s="1">
        <v>38293</v>
      </c>
      <c r="O797" t="s">
        <v>254</v>
      </c>
      <c r="P797" t="s">
        <v>67</v>
      </c>
      <c r="Q797">
        <v>-19.05</v>
      </c>
      <c r="R797">
        <v>200411</v>
      </c>
    </row>
    <row r="798" spans="1:18" x14ac:dyDescent="0.3">
      <c r="A798">
        <v>10327</v>
      </c>
      <c r="B798">
        <v>45</v>
      </c>
      <c r="C798">
        <v>100</v>
      </c>
      <c r="D798" t="s">
        <v>172</v>
      </c>
      <c r="E798">
        <v>11</v>
      </c>
      <c r="F798">
        <v>2004</v>
      </c>
      <c r="G798" t="s">
        <v>229</v>
      </c>
      <c r="H798">
        <v>84</v>
      </c>
      <c r="I798" t="s">
        <v>138</v>
      </c>
      <c r="J798" t="s">
        <v>139</v>
      </c>
      <c r="K798" t="s">
        <v>26</v>
      </c>
      <c r="L798" t="s">
        <v>29</v>
      </c>
      <c r="M798">
        <v>4781.7</v>
      </c>
      <c r="N798" s="1">
        <v>38301</v>
      </c>
      <c r="O798" t="s">
        <v>254</v>
      </c>
      <c r="P798" t="s">
        <v>140</v>
      </c>
      <c r="Q798">
        <v>-19.05</v>
      </c>
      <c r="R798">
        <v>200411</v>
      </c>
    </row>
    <row r="799" spans="1:18" x14ac:dyDescent="0.3">
      <c r="A799">
        <v>10339</v>
      </c>
      <c r="B799">
        <v>27</v>
      </c>
      <c r="C799">
        <v>100</v>
      </c>
      <c r="D799" t="s">
        <v>17</v>
      </c>
      <c r="E799">
        <v>11</v>
      </c>
      <c r="F799">
        <v>2004</v>
      </c>
      <c r="G799" t="s">
        <v>229</v>
      </c>
      <c r="H799">
        <v>84</v>
      </c>
      <c r="I799" t="s">
        <v>110</v>
      </c>
      <c r="J799" t="s">
        <v>91</v>
      </c>
      <c r="K799" t="s">
        <v>91</v>
      </c>
      <c r="L799" t="s">
        <v>22</v>
      </c>
      <c r="M799">
        <v>2810.7</v>
      </c>
      <c r="N799" s="1">
        <v>38314</v>
      </c>
      <c r="O799" t="s">
        <v>254</v>
      </c>
      <c r="P799" t="s">
        <v>111</v>
      </c>
      <c r="Q799">
        <v>-19.05</v>
      </c>
      <c r="R799">
        <v>200411</v>
      </c>
    </row>
    <row r="800" spans="1:18" x14ac:dyDescent="0.3">
      <c r="A800">
        <v>10353</v>
      </c>
      <c r="B800">
        <v>27</v>
      </c>
      <c r="C800">
        <v>100</v>
      </c>
      <c r="D800" t="s">
        <v>17</v>
      </c>
      <c r="E800">
        <v>12</v>
      </c>
      <c r="F800">
        <v>2004</v>
      </c>
      <c r="G800" t="s">
        <v>229</v>
      </c>
      <c r="H800">
        <v>84</v>
      </c>
      <c r="I800" t="s">
        <v>230</v>
      </c>
      <c r="J800" t="s">
        <v>20</v>
      </c>
      <c r="K800" t="s">
        <v>21</v>
      </c>
      <c r="L800" t="s">
        <v>29</v>
      </c>
      <c r="M800">
        <v>3515.67</v>
      </c>
      <c r="N800" s="1">
        <v>38325</v>
      </c>
      <c r="O800" t="s">
        <v>255</v>
      </c>
      <c r="P800" t="s">
        <v>231</v>
      </c>
      <c r="Q800">
        <v>-19.05</v>
      </c>
      <c r="R800">
        <v>200412</v>
      </c>
    </row>
    <row r="801" spans="1:18" x14ac:dyDescent="0.3">
      <c r="A801">
        <v>10374</v>
      </c>
      <c r="B801">
        <v>42</v>
      </c>
      <c r="C801">
        <v>69.27</v>
      </c>
      <c r="D801" t="s">
        <v>17</v>
      </c>
      <c r="E801">
        <v>2</v>
      </c>
      <c r="F801">
        <v>2005</v>
      </c>
      <c r="G801" t="s">
        <v>229</v>
      </c>
      <c r="H801">
        <v>84</v>
      </c>
      <c r="I801" t="s">
        <v>95</v>
      </c>
      <c r="J801" t="s">
        <v>47</v>
      </c>
      <c r="K801" t="s">
        <v>48</v>
      </c>
      <c r="L801" t="s">
        <v>22</v>
      </c>
      <c r="M801">
        <v>2909.34</v>
      </c>
      <c r="N801" s="1">
        <v>38385</v>
      </c>
      <c r="O801" t="s">
        <v>256</v>
      </c>
      <c r="P801" t="s">
        <v>96</v>
      </c>
      <c r="Q801">
        <v>17.54</v>
      </c>
      <c r="R801">
        <v>200502</v>
      </c>
    </row>
    <row r="802" spans="1:18" x14ac:dyDescent="0.3">
      <c r="A802">
        <v>10386</v>
      </c>
      <c r="B802">
        <v>21</v>
      </c>
      <c r="C802">
        <v>74.77</v>
      </c>
      <c r="D802" t="s">
        <v>172</v>
      </c>
      <c r="E802">
        <v>3</v>
      </c>
      <c r="F802">
        <v>2005</v>
      </c>
      <c r="G802" t="s">
        <v>229</v>
      </c>
      <c r="H802">
        <v>84</v>
      </c>
      <c r="I802" t="s">
        <v>80</v>
      </c>
      <c r="J802" t="s">
        <v>81</v>
      </c>
      <c r="K802" t="s">
        <v>26</v>
      </c>
      <c r="L802" t="s">
        <v>22</v>
      </c>
      <c r="M802">
        <v>1570.17</v>
      </c>
      <c r="N802" s="1">
        <v>38412</v>
      </c>
      <c r="O802" t="s">
        <v>257</v>
      </c>
      <c r="P802" t="s">
        <v>82</v>
      </c>
      <c r="Q802">
        <v>10.99</v>
      </c>
      <c r="R802">
        <v>200503</v>
      </c>
    </row>
    <row r="803" spans="1:18" x14ac:dyDescent="0.3">
      <c r="A803">
        <v>10398</v>
      </c>
      <c r="B803">
        <v>34</v>
      </c>
      <c r="C803">
        <v>76.88</v>
      </c>
      <c r="D803" t="s">
        <v>17</v>
      </c>
      <c r="E803">
        <v>3</v>
      </c>
      <c r="F803">
        <v>2005</v>
      </c>
      <c r="G803" t="s">
        <v>229</v>
      </c>
      <c r="H803">
        <v>84</v>
      </c>
      <c r="I803" t="s">
        <v>24</v>
      </c>
      <c r="J803" t="s">
        <v>25</v>
      </c>
      <c r="K803" t="s">
        <v>26</v>
      </c>
      <c r="L803" t="s">
        <v>22</v>
      </c>
      <c r="M803">
        <v>2613.92</v>
      </c>
      <c r="N803" s="1">
        <v>38441</v>
      </c>
      <c r="O803" t="s">
        <v>257</v>
      </c>
      <c r="P803" t="s">
        <v>27</v>
      </c>
      <c r="Q803">
        <v>8.48</v>
      </c>
      <c r="R803">
        <v>200503</v>
      </c>
    </row>
    <row r="804" spans="1:18" x14ac:dyDescent="0.3">
      <c r="A804">
        <v>10401</v>
      </c>
      <c r="B804">
        <v>42</v>
      </c>
      <c r="C804">
        <v>76.03</v>
      </c>
      <c r="D804" t="s">
        <v>169</v>
      </c>
      <c r="E804">
        <v>4</v>
      </c>
      <c r="F804">
        <v>2005</v>
      </c>
      <c r="G804" t="s">
        <v>229</v>
      </c>
      <c r="H804">
        <v>84</v>
      </c>
      <c r="I804" t="s">
        <v>52</v>
      </c>
      <c r="J804" t="s">
        <v>20</v>
      </c>
      <c r="K804" t="s">
        <v>21</v>
      </c>
      <c r="L804" t="s">
        <v>29</v>
      </c>
      <c r="M804">
        <v>3193.26</v>
      </c>
      <c r="N804" s="1">
        <v>38445</v>
      </c>
      <c r="O804" t="s">
        <v>258</v>
      </c>
      <c r="P804" t="s">
        <v>54</v>
      </c>
      <c r="Q804">
        <v>9.49</v>
      </c>
      <c r="R804">
        <v>200504</v>
      </c>
    </row>
    <row r="805" spans="1:18" x14ac:dyDescent="0.3">
      <c r="A805">
        <v>10416</v>
      </c>
      <c r="B805">
        <v>15</v>
      </c>
      <c r="C805">
        <v>98.84</v>
      </c>
      <c r="D805" t="s">
        <v>17</v>
      </c>
      <c r="E805">
        <v>5</v>
      </c>
      <c r="F805">
        <v>2005</v>
      </c>
      <c r="G805" t="s">
        <v>229</v>
      </c>
      <c r="H805">
        <v>84</v>
      </c>
      <c r="I805" t="s">
        <v>190</v>
      </c>
      <c r="J805" t="s">
        <v>113</v>
      </c>
      <c r="K805" t="s">
        <v>26</v>
      </c>
      <c r="L805" t="s">
        <v>22</v>
      </c>
      <c r="M805">
        <v>1482.6</v>
      </c>
      <c r="N805" s="1">
        <v>38482</v>
      </c>
      <c r="O805" t="s">
        <v>259</v>
      </c>
      <c r="P805" t="s">
        <v>191</v>
      </c>
      <c r="Q805">
        <v>-17.670000000000002</v>
      </c>
      <c r="R805">
        <v>200505</v>
      </c>
    </row>
    <row r="806" spans="1:18" x14ac:dyDescent="0.3">
      <c r="A806">
        <v>10107</v>
      </c>
      <c r="B806">
        <v>29</v>
      </c>
      <c r="C806">
        <v>70.87</v>
      </c>
      <c r="D806" t="s">
        <v>17</v>
      </c>
      <c r="E806">
        <v>2</v>
      </c>
      <c r="F806">
        <v>2003</v>
      </c>
      <c r="G806" t="s">
        <v>18</v>
      </c>
      <c r="H806">
        <v>60</v>
      </c>
      <c r="I806" t="s">
        <v>19</v>
      </c>
      <c r="J806" t="s">
        <v>20</v>
      </c>
      <c r="K806" t="s">
        <v>21</v>
      </c>
      <c r="L806" t="s">
        <v>22</v>
      </c>
      <c r="M806">
        <v>2055.23</v>
      </c>
      <c r="N806" s="1">
        <v>37676</v>
      </c>
      <c r="O806" t="s">
        <v>243</v>
      </c>
      <c r="P806" t="s">
        <v>23</v>
      </c>
      <c r="Q806">
        <v>-18.12</v>
      </c>
      <c r="R806">
        <v>200302</v>
      </c>
    </row>
    <row r="807" spans="1:18" x14ac:dyDescent="0.3">
      <c r="A807">
        <v>10120</v>
      </c>
      <c r="B807">
        <v>46</v>
      </c>
      <c r="C807">
        <v>58.15</v>
      </c>
      <c r="D807" t="s">
        <v>17</v>
      </c>
      <c r="E807">
        <v>4</v>
      </c>
      <c r="F807">
        <v>2003</v>
      </c>
      <c r="G807" t="s">
        <v>18</v>
      </c>
      <c r="H807">
        <v>60</v>
      </c>
      <c r="I807" t="s">
        <v>46</v>
      </c>
      <c r="J807" t="s">
        <v>47</v>
      </c>
      <c r="K807" t="s">
        <v>48</v>
      </c>
      <c r="L807" t="s">
        <v>22</v>
      </c>
      <c r="M807">
        <v>2674.9</v>
      </c>
      <c r="N807" s="1">
        <v>37740</v>
      </c>
      <c r="O807" t="s">
        <v>270</v>
      </c>
      <c r="P807" t="s">
        <v>49</v>
      </c>
      <c r="Q807">
        <v>3.08</v>
      </c>
      <c r="R807">
        <v>200304</v>
      </c>
    </row>
    <row r="808" spans="1:18" x14ac:dyDescent="0.3">
      <c r="A808">
        <v>10134</v>
      </c>
      <c r="B808">
        <v>30</v>
      </c>
      <c r="C808">
        <v>61.78</v>
      </c>
      <c r="D808" t="s">
        <v>17</v>
      </c>
      <c r="E808">
        <v>7</v>
      </c>
      <c r="F808">
        <v>2003</v>
      </c>
      <c r="G808" t="s">
        <v>18</v>
      </c>
      <c r="H808">
        <v>60</v>
      </c>
      <c r="I808" t="s">
        <v>28</v>
      </c>
      <c r="J808" t="s">
        <v>25</v>
      </c>
      <c r="K808" t="s">
        <v>26</v>
      </c>
      <c r="L808" t="s">
        <v>22</v>
      </c>
      <c r="M808">
        <v>1853.4</v>
      </c>
      <c r="N808" s="1">
        <v>37803</v>
      </c>
      <c r="O808" t="s">
        <v>245</v>
      </c>
      <c r="P808" t="s">
        <v>30</v>
      </c>
      <c r="Q808">
        <v>-2.97</v>
      </c>
      <c r="R808">
        <v>200307</v>
      </c>
    </row>
    <row r="809" spans="1:18" x14ac:dyDescent="0.3">
      <c r="A809">
        <v>10145</v>
      </c>
      <c r="B809">
        <v>30</v>
      </c>
      <c r="C809">
        <v>49.67</v>
      </c>
      <c r="D809" t="s">
        <v>17</v>
      </c>
      <c r="E809">
        <v>8</v>
      </c>
      <c r="F809">
        <v>2003</v>
      </c>
      <c r="G809" t="s">
        <v>18</v>
      </c>
      <c r="H809">
        <v>60</v>
      </c>
      <c r="I809" t="s">
        <v>31</v>
      </c>
      <c r="J809" t="s">
        <v>20</v>
      </c>
      <c r="K809" t="s">
        <v>21</v>
      </c>
      <c r="L809" t="s">
        <v>22</v>
      </c>
      <c r="M809">
        <v>1490.1</v>
      </c>
      <c r="N809" s="1">
        <v>37858</v>
      </c>
      <c r="O809" t="s">
        <v>246</v>
      </c>
      <c r="P809" t="s">
        <v>32</v>
      </c>
      <c r="Q809">
        <v>17.22</v>
      </c>
      <c r="R809">
        <v>200308</v>
      </c>
    </row>
    <row r="810" spans="1:18" x14ac:dyDescent="0.3">
      <c r="A810">
        <v>10159</v>
      </c>
      <c r="B810">
        <v>42</v>
      </c>
      <c r="C810">
        <v>51.48</v>
      </c>
      <c r="D810" t="s">
        <v>17</v>
      </c>
      <c r="E810">
        <v>10</v>
      </c>
      <c r="F810">
        <v>2003</v>
      </c>
      <c r="G810" t="s">
        <v>18</v>
      </c>
      <c r="H810">
        <v>60</v>
      </c>
      <c r="I810" t="s">
        <v>33</v>
      </c>
      <c r="J810" t="s">
        <v>20</v>
      </c>
      <c r="K810" t="s">
        <v>21</v>
      </c>
      <c r="L810" t="s">
        <v>22</v>
      </c>
      <c r="M810">
        <v>2162.16</v>
      </c>
      <c r="N810" s="1">
        <v>37904</v>
      </c>
      <c r="O810" t="s">
        <v>247</v>
      </c>
      <c r="P810" t="s">
        <v>34</v>
      </c>
      <c r="Q810">
        <v>14.2</v>
      </c>
      <c r="R810">
        <v>200310</v>
      </c>
    </row>
    <row r="811" spans="1:18" x14ac:dyDescent="0.3">
      <c r="A811">
        <v>10168</v>
      </c>
      <c r="B811">
        <v>46</v>
      </c>
      <c r="C811">
        <v>61.18</v>
      </c>
      <c r="D811" t="s">
        <v>17</v>
      </c>
      <c r="E811">
        <v>10</v>
      </c>
      <c r="F811">
        <v>2003</v>
      </c>
      <c r="G811" t="s">
        <v>18</v>
      </c>
      <c r="H811">
        <v>60</v>
      </c>
      <c r="I811" t="s">
        <v>35</v>
      </c>
      <c r="J811" t="s">
        <v>20</v>
      </c>
      <c r="K811" t="s">
        <v>21</v>
      </c>
      <c r="L811" t="s">
        <v>22</v>
      </c>
      <c r="M811">
        <v>2814.28</v>
      </c>
      <c r="N811" s="1">
        <v>37922</v>
      </c>
      <c r="O811" t="s">
        <v>247</v>
      </c>
      <c r="P811" t="s">
        <v>36</v>
      </c>
      <c r="Q811">
        <v>-1.97</v>
      </c>
      <c r="R811">
        <v>200310</v>
      </c>
    </row>
    <row r="812" spans="1:18" x14ac:dyDescent="0.3">
      <c r="A812">
        <v>10180</v>
      </c>
      <c r="B812">
        <v>25</v>
      </c>
      <c r="C812">
        <v>64.2</v>
      </c>
      <c r="D812" t="s">
        <v>17</v>
      </c>
      <c r="E812">
        <v>11</v>
      </c>
      <c r="F812">
        <v>2003</v>
      </c>
      <c r="G812" t="s">
        <v>18</v>
      </c>
      <c r="H812">
        <v>60</v>
      </c>
      <c r="I812" t="s">
        <v>37</v>
      </c>
      <c r="J812" t="s">
        <v>25</v>
      </c>
      <c r="K812" t="s">
        <v>26</v>
      </c>
      <c r="L812" t="s">
        <v>22</v>
      </c>
      <c r="M812">
        <v>1605</v>
      </c>
      <c r="N812" s="1">
        <v>37936</v>
      </c>
      <c r="O812" t="s">
        <v>248</v>
      </c>
      <c r="P812" t="s">
        <v>38</v>
      </c>
      <c r="Q812">
        <v>-7</v>
      </c>
      <c r="R812">
        <v>200311</v>
      </c>
    </row>
    <row r="813" spans="1:18" x14ac:dyDescent="0.3">
      <c r="A813">
        <v>10188</v>
      </c>
      <c r="B813">
        <v>32</v>
      </c>
      <c r="C813">
        <v>65.42</v>
      </c>
      <c r="D813" t="s">
        <v>17</v>
      </c>
      <c r="E813">
        <v>11</v>
      </c>
      <c r="F813">
        <v>2003</v>
      </c>
      <c r="G813" t="s">
        <v>18</v>
      </c>
      <c r="H813">
        <v>60</v>
      </c>
      <c r="I813" t="s">
        <v>39</v>
      </c>
      <c r="J813" t="s">
        <v>40</v>
      </c>
      <c r="K813" t="s">
        <v>26</v>
      </c>
      <c r="L813" t="s">
        <v>22</v>
      </c>
      <c r="M813">
        <v>2093.44</v>
      </c>
      <c r="N813" s="1">
        <v>37943</v>
      </c>
      <c r="O813" t="s">
        <v>248</v>
      </c>
      <c r="P813" t="s">
        <v>41</v>
      </c>
      <c r="Q813">
        <v>-9.0299999999999994</v>
      </c>
      <c r="R813">
        <v>200311</v>
      </c>
    </row>
    <row r="814" spans="1:18" x14ac:dyDescent="0.3">
      <c r="A814">
        <v>10201</v>
      </c>
      <c r="B814">
        <v>30</v>
      </c>
      <c r="C814">
        <v>64.81</v>
      </c>
      <c r="D814" t="s">
        <v>17</v>
      </c>
      <c r="E814">
        <v>12</v>
      </c>
      <c r="F814">
        <v>2003</v>
      </c>
      <c r="G814" t="s">
        <v>18</v>
      </c>
      <c r="H814">
        <v>60</v>
      </c>
      <c r="I814" t="s">
        <v>42</v>
      </c>
      <c r="J814" t="s">
        <v>20</v>
      </c>
      <c r="K814" t="s">
        <v>21</v>
      </c>
      <c r="L814" t="s">
        <v>22</v>
      </c>
      <c r="M814">
        <v>1944.3</v>
      </c>
      <c r="N814" s="1">
        <v>37956</v>
      </c>
      <c r="O814" t="s">
        <v>249</v>
      </c>
      <c r="P814" t="s">
        <v>43</v>
      </c>
      <c r="Q814">
        <v>-8.02</v>
      </c>
      <c r="R814">
        <v>200312</v>
      </c>
    </row>
    <row r="815" spans="1:18" x14ac:dyDescent="0.3">
      <c r="A815">
        <v>10210</v>
      </c>
      <c r="B815">
        <v>40</v>
      </c>
      <c r="C815">
        <v>49.67</v>
      </c>
      <c r="D815" t="s">
        <v>17</v>
      </c>
      <c r="E815">
        <v>1</v>
      </c>
      <c r="F815">
        <v>2004</v>
      </c>
      <c r="G815" t="s">
        <v>18</v>
      </c>
      <c r="H815">
        <v>60</v>
      </c>
      <c r="I815" t="s">
        <v>130</v>
      </c>
      <c r="J815" t="s">
        <v>91</v>
      </c>
      <c r="K815" t="s">
        <v>91</v>
      </c>
      <c r="L815" t="s">
        <v>22</v>
      </c>
      <c r="M815">
        <v>1986.8</v>
      </c>
      <c r="N815" s="1">
        <v>37998</v>
      </c>
      <c r="O815" t="s">
        <v>250</v>
      </c>
      <c r="P815" t="s">
        <v>131</v>
      </c>
      <c r="Q815">
        <v>17.22</v>
      </c>
      <c r="R815">
        <v>200401</v>
      </c>
    </row>
    <row r="816" spans="1:18" x14ac:dyDescent="0.3">
      <c r="A816">
        <v>10223</v>
      </c>
      <c r="B816">
        <v>28</v>
      </c>
      <c r="C816">
        <v>60.57</v>
      </c>
      <c r="D816" t="s">
        <v>17</v>
      </c>
      <c r="E816">
        <v>2</v>
      </c>
      <c r="F816">
        <v>2004</v>
      </c>
      <c r="G816" t="s">
        <v>18</v>
      </c>
      <c r="H816">
        <v>60</v>
      </c>
      <c r="I816" t="s">
        <v>46</v>
      </c>
      <c r="J816" t="s">
        <v>47</v>
      </c>
      <c r="K816" t="s">
        <v>48</v>
      </c>
      <c r="L816" t="s">
        <v>22</v>
      </c>
      <c r="M816">
        <v>1695.96</v>
      </c>
      <c r="N816" s="1">
        <v>38037</v>
      </c>
      <c r="O816" t="s">
        <v>251</v>
      </c>
      <c r="P816" t="s">
        <v>49</v>
      </c>
      <c r="Q816">
        <v>-0.95</v>
      </c>
      <c r="R816">
        <v>200402</v>
      </c>
    </row>
    <row r="817" spans="1:18" x14ac:dyDescent="0.3">
      <c r="A817">
        <v>10236</v>
      </c>
      <c r="B817">
        <v>23</v>
      </c>
      <c r="C817">
        <v>55.72</v>
      </c>
      <c r="D817" t="s">
        <v>17</v>
      </c>
      <c r="E817">
        <v>4</v>
      </c>
      <c r="F817">
        <v>2004</v>
      </c>
      <c r="G817" t="s">
        <v>18</v>
      </c>
      <c r="H817">
        <v>60</v>
      </c>
      <c r="I817" t="s">
        <v>132</v>
      </c>
      <c r="J817" t="s">
        <v>20</v>
      </c>
      <c r="K817" t="s">
        <v>21</v>
      </c>
      <c r="L817" t="s">
        <v>22</v>
      </c>
      <c r="M817">
        <v>1281.56</v>
      </c>
      <c r="N817" s="1">
        <v>38080</v>
      </c>
      <c r="O817" t="s">
        <v>252</v>
      </c>
      <c r="P817" t="s">
        <v>133</v>
      </c>
      <c r="Q817">
        <v>7.13</v>
      </c>
      <c r="R817">
        <v>200404</v>
      </c>
    </row>
    <row r="818" spans="1:18" x14ac:dyDescent="0.3">
      <c r="A818">
        <v>10251</v>
      </c>
      <c r="B818">
        <v>29</v>
      </c>
      <c r="C818">
        <v>61.18</v>
      </c>
      <c r="D818" t="s">
        <v>17</v>
      </c>
      <c r="E818">
        <v>5</v>
      </c>
      <c r="F818">
        <v>2004</v>
      </c>
      <c r="G818" t="s">
        <v>18</v>
      </c>
      <c r="H818">
        <v>60</v>
      </c>
      <c r="I818" t="s">
        <v>52</v>
      </c>
      <c r="J818" t="s">
        <v>20</v>
      </c>
      <c r="K818" t="s">
        <v>21</v>
      </c>
      <c r="L818" t="s">
        <v>22</v>
      </c>
      <c r="M818">
        <v>1774.22</v>
      </c>
      <c r="N818" s="1">
        <v>38125</v>
      </c>
      <c r="O818" t="s">
        <v>264</v>
      </c>
      <c r="P818" t="s">
        <v>54</v>
      </c>
      <c r="Q818">
        <v>-1.97</v>
      </c>
      <c r="R818">
        <v>200405</v>
      </c>
    </row>
    <row r="819" spans="1:18" x14ac:dyDescent="0.3">
      <c r="A819">
        <v>10263</v>
      </c>
      <c r="B819">
        <v>34</v>
      </c>
      <c r="C819">
        <v>58.75</v>
      </c>
      <c r="D819" t="s">
        <v>17</v>
      </c>
      <c r="E819">
        <v>6</v>
      </c>
      <c r="F819">
        <v>2004</v>
      </c>
      <c r="G819" t="s">
        <v>18</v>
      </c>
      <c r="H819">
        <v>60</v>
      </c>
      <c r="I819" t="s">
        <v>55</v>
      </c>
      <c r="J819" t="s">
        <v>20</v>
      </c>
      <c r="K819" t="s">
        <v>21</v>
      </c>
      <c r="L819" t="s">
        <v>22</v>
      </c>
      <c r="M819">
        <v>1997.5</v>
      </c>
      <c r="N819" s="1">
        <v>38166</v>
      </c>
      <c r="O819" t="s">
        <v>265</v>
      </c>
      <c r="P819" t="s">
        <v>56</v>
      </c>
      <c r="Q819">
        <v>2.08</v>
      </c>
      <c r="R819">
        <v>200406</v>
      </c>
    </row>
    <row r="820" spans="1:18" x14ac:dyDescent="0.3">
      <c r="A820">
        <v>10275</v>
      </c>
      <c r="B820">
        <v>37</v>
      </c>
      <c r="C820">
        <v>63.6</v>
      </c>
      <c r="D820" t="s">
        <v>17</v>
      </c>
      <c r="E820">
        <v>7</v>
      </c>
      <c r="F820">
        <v>2004</v>
      </c>
      <c r="G820" t="s">
        <v>18</v>
      </c>
      <c r="H820">
        <v>60</v>
      </c>
      <c r="I820" t="s">
        <v>57</v>
      </c>
      <c r="J820" t="s">
        <v>25</v>
      </c>
      <c r="K820" t="s">
        <v>26</v>
      </c>
      <c r="L820" t="s">
        <v>22</v>
      </c>
      <c r="M820">
        <v>2353.1999999999998</v>
      </c>
      <c r="N820" s="1">
        <v>38191</v>
      </c>
      <c r="O820" t="s">
        <v>266</v>
      </c>
      <c r="P820" t="s">
        <v>58</v>
      </c>
      <c r="Q820">
        <v>-6</v>
      </c>
      <c r="R820">
        <v>200407</v>
      </c>
    </row>
    <row r="821" spans="1:18" x14ac:dyDescent="0.3">
      <c r="A821">
        <v>10285</v>
      </c>
      <c r="B821">
        <v>20</v>
      </c>
      <c r="C821">
        <v>49.06</v>
      </c>
      <c r="D821" t="s">
        <v>17</v>
      </c>
      <c r="E821">
        <v>8</v>
      </c>
      <c r="F821">
        <v>2004</v>
      </c>
      <c r="G821" t="s">
        <v>18</v>
      </c>
      <c r="H821">
        <v>60</v>
      </c>
      <c r="I821" t="s">
        <v>59</v>
      </c>
      <c r="J821" t="s">
        <v>20</v>
      </c>
      <c r="K821" t="s">
        <v>21</v>
      </c>
      <c r="L821" t="s">
        <v>22</v>
      </c>
      <c r="M821">
        <v>981.2</v>
      </c>
      <c r="N821" s="1">
        <v>38226</v>
      </c>
      <c r="O821" t="s">
        <v>267</v>
      </c>
      <c r="P821" t="s">
        <v>60</v>
      </c>
      <c r="Q821">
        <v>18.23</v>
      </c>
      <c r="R821">
        <v>200408</v>
      </c>
    </row>
    <row r="822" spans="1:18" x14ac:dyDescent="0.3">
      <c r="A822">
        <v>10298</v>
      </c>
      <c r="B822">
        <v>32</v>
      </c>
      <c r="C822">
        <v>48.46</v>
      </c>
      <c r="D822" t="s">
        <v>17</v>
      </c>
      <c r="E822">
        <v>9</v>
      </c>
      <c r="F822">
        <v>2004</v>
      </c>
      <c r="G822" t="s">
        <v>18</v>
      </c>
      <c r="H822">
        <v>60</v>
      </c>
      <c r="I822" t="s">
        <v>134</v>
      </c>
      <c r="J822" t="s">
        <v>25</v>
      </c>
      <c r="K822" t="s">
        <v>26</v>
      </c>
      <c r="L822" t="s">
        <v>22</v>
      </c>
      <c r="M822">
        <v>1550.72</v>
      </c>
      <c r="N822" s="1">
        <v>38257</v>
      </c>
      <c r="O822" t="s">
        <v>268</v>
      </c>
      <c r="P822" t="s">
        <v>135</v>
      </c>
      <c r="Q822">
        <v>19.23</v>
      </c>
      <c r="R822">
        <v>200409</v>
      </c>
    </row>
    <row r="823" spans="1:18" x14ac:dyDescent="0.3">
      <c r="A823">
        <v>10308</v>
      </c>
      <c r="B823">
        <v>34</v>
      </c>
      <c r="C823">
        <v>52.09</v>
      </c>
      <c r="D823" t="s">
        <v>17</v>
      </c>
      <c r="E823">
        <v>10</v>
      </c>
      <c r="F823">
        <v>2004</v>
      </c>
      <c r="G823" t="s">
        <v>18</v>
      </c>
      <c r="H823">
        <v>60</v>
      </c>
      <c r="I823" t="s">
        <v>136</v>
      </c>
      <c r="J823" t="s">
        <v>20</v>
      </c>
      <c r="K823" t="s">
        <v>21</v>
      </c>
      <c r="L823" t="s">
        <v>22</v>
      </c>
      <c r="M823">
        <v>1771.06</v>
      </c>
      <c r="N823" s="1">
        <v>38275</v>
      </c>
      <c r="O823" t="s">
        <v>253</v>
      </c>
      <c r="P823" t="s">
        <v>137</v>
      </c>
      <c r="Q823">
        <v>13.18</v>
      </c>
      <c r="R823">
        <v>200410</v>
      </c>
    </row>
    <row r="824" spans="1:18" x14ac:dyDescent="0.3">
      <c r="A824">
        <v>10318</v>
      </c>
      <c r="B824">
        <v>42</v>
      </c>
      <c r="C824">
        <v>52.7</v>
      </c>
      <c r="D824" t="s">
        <v>17</v>
      </c>
      <c r="E824">
        <v>11</v>
      </c>
      <c r="F824">
        <v>2004</v>
      </c>
      <c r="G824" t="s">
        <v>18</v>
      </c>
      <c r="H824">
        <v>60</v>
      </c>
      <c r="I824" t="s">
        <v>66</v>
      </c>
      <c r="J824" t="s">
        <v>20</v>
      </c>
      <c r="K824" t="s">
        <v>21</v>
      </c>
      <c r="L824" t="s">
        <v>22</v>
      </c>
      <c r="M824">
        <v>2213.4</v>
      </c>
      <c r="N824" s="1">
        <v>38293</v>
      </c>
      <c r="O824" t="s">
        <v>254</v>
      </c>
      <c r="P824" t="s">
        <v>67</v>
      </c>
      <c r="Q824">
        <v>12.17</v>
      </c>
      <c r="R824">
        <v>200411</v>
      </c>
    </row>
    <row r="825" spans="1:18" x14ac:dyDescent="0.3">
      <c r="A825">
        <v>10329</v>
      </c>
      <c r="B825">
        <v>38</v>
      </c>
      <c r="C825">
        <v>100</v>
      </c>
      <c r="D825" t="s">
        <v>17</v>
      </c>
      <c r="E825">
        <v>11</v>
      </c>
      <c r="F825">
        <v>2004</v>
      </c>
      <c r="G825" t="s">
        <v>18</v>
      </c>
      <c r="H825">
        <v>60</v>
      </c>
      <c r="I825" t="s">
        <v>19</v>
      </c>
      <c r="J825" t="s">
        <v>20</v>
      </c>
      <c r="K825" t="s">
        <v>21</v>
      </c>
      <c r="L825" t="s">
        <v>29</v>
      </c>
      <c r="M825">
        <v>5266.04</v>
      </c>
      <c r="N825" s="1">
        <v>38306</v>
      </c>
      <c r="O825" t="s">
        <v>254</v>
      </c>
      <c r="P825" t="s">
        <v>23</v>
      </c>
      <c r="Q825">
        <v>-66.67</v>
      </c>
      <c r="R825">
        <v>200411</v>
      </c>
    </row>
    <row r="826" spans="1:18" x14ac:dyDescent="0.3">
      <c r="A826">
        <v>10339</v>
      </c>
      <c r="B826">
        <v>30</v>
      </c>
      <c r="C826">
        <v>62.16</v>
      </c>
      <c r="D826" t="s">
        <v>17</v>
      </c>
      <c r="E826">
        <v>11</v>
      </c>
      <c r="F826">
        <v>2004</v>
      </c>
      <c r="G826" t="s">
        <v>18</v>
      </c>
      <c r="H826">
        <v>60</v>
      </c>
      <c r="I826" t="s">
        <v>110</v>
      </c>
      <c r="J826" t="s">
        <v>91</v>
      </c>
      <c r="K826" t="s">
        <v>91</v>
      </c>
      <c r="L826" t="s">
        <v>22</v>
      </c>
      <c r="M826">
        <v>1864.8</v>
      </c>
      <c r="N826" s="1">
        <v>38314</v>
      </c>
      <c r="O826" t="s">
        <v>254</v>
      </c>
      <c r="P826" t="s">
        <v>111</v>
      </c>
      <c r="Q826">
        <v>-3.6</v>
      </c>
      <c r="R826">
        <v>200411</v>
      </c>
    </row>
    <row r="827" spans="1:18" x14ac:dyDescent="0.3">
      <c r="A827">
        <v>10362</v>
      </c>
      <c r="B827">
        <v>23</v>
      </c>
      <c r="C827">
        <v>49.67</v>
      </c>
      <c r="D827" t="s">
        <v>17</v>
      </c>
      <c r="E827">
        <v>1</v>
      </c>
      <c r="F827">
        <v>2005</v>
      </c>
      <c r="G827" t="s">
        <v>18</v>
      </c>
      <c r="H827">
        <v>60</v>
      </c>
      <c r="I827" t="s">
        <v>35</v>
      </c>
      <c r="J827" t="s">
        <v>20</v>
      </c>
      <c r="K827" t="s">
        <v>21</v>
      </c>
      <c r="L827" t="s">
        <v>22</v>
      </c>
      <c r="M827">
        <v>1142.4100000000001</v>
      </c>
      <c r="N827" s="1">
        <v>38357</v>
      </c>
      <c r="O827" t="s">
        <v>269</v>
      </c>
      <c r="P827" t="s">
        <v>36</v>
      </c>
      <c r="Q827">
        <v>17.22</v>
      </c>
      <c r="R827">
        <v>200501</v>
      </c>
    </row>
    <row r="828" spans="1:18" x14ac:dyDescent="0.3">
      <c r="A828">
        <v>10374</v>
      </c>
      <c r="B828">
        <v>22</v>
      </c>
      <c r="C828">
        <v>53.3</v>
      </c>
      <c r="D828" t="s">
        <v>17</v>
      </c>
      <c r="E828">
        <v>2</v>
      </c>
      <c r="F828">
        <v>2005</v>
      </c>
      <c r="G828" t="s">
        <v>18</v>
      </c>
      <c r="H828">
        <v>60</v>
      </c>
      <c r="I828" t="s">
        <v>95</v>
      </c>
      <c r="J828" t="s">
        <v>47</v>
      </c>
      <c r="K828" t="s">
        <v>48</v>
      </c>
      <c r="L828" t="s">
        <v>22</v>
      </c>
      <c r="M828">
        <v>1172.5999999999999</v>
      </c>
      <c r="N828" s="1">
        <v>38385</v>
      </c>
      <c r="O828" t="s">
        <v>256</v>
      </c>
      <c r="P828" t="s">
        <v>96</v>
      </c>
      <c r="Q828">
        <v>11.17</v>
      </c>
      <c r="R828">
        <v>200502</v>
      </c>
    </row>
    <row r="829" spans="1:18" x14ac:dyDescent="0.3">
      <c r="A829">
        <v>10389</v>
      </c>
      <c r="B829">
        <v>39</v>
      </c>
      <c r="C829">
        <v>100</v>
      </c>
      <c r="D829" t="s">
        <v>17</v>
      </c>
      <c r="E829">
        <v>3</v>
      </c>
      <c r="F829">
        <v>2005</v>
      </c>
      <c r="G829" t="s">
        <v>18</v>
      </c>
      <c r="H829">
        <v>60</v>
      </c>
      <c r="I829" t="s">
        <v>115</v>
      </c>
      <c r="J829" t="s">
        <v>85</v>
      </c>
      <c r="K829" t="s">
        <v>26</v>
      </c>
      <c r="L829" t="s">
        <v>29</v>
      </c>
      <c r="M829">
        <v>6981</v>
      </c>
      <c r="N829" s="1">
        <v>38414</v>
      </c>
      <c r="O829" t="s">
        <v>257</v>
      </c>
      <c r="P829" t="s">
        <v>116</v>
      </c>
      <c r="Q829">
        <v>-66.67</v>
      </c>
      <c r="R829">
        <v>200503</v>
      </c>
    </row>
    <row r="830" spans="1:18" x14ac:dyDescent="0.3">
      <c r="A830">
        <v>10402</v>
      </c>
      <c r="B830">
        <v>55</v>
      </c>
      <c r="C830">
        <v>55.72</v>
      </c>
      <c r="D830" t="s">
        <v>17</v>
      </c>
      <c r="E830">
        <v>4</v>
      </c>
      <c r="F830">
        <v>2005</v>
      </c>
      <c r="G830" t="s">
        <v>18</v>
      </c>
      <c r="H830">
        <v>60</v>
      </c>
      <c r="I830" t="s">
        <v>44</v>
      </c>
      <c r="J830" t="s">
        <v>25</v>
      </c>
      <c r="K830" t="s">
        <v>26</v>
      </c>
      <c r="L830" t="s">
        <v>29</v>
      </c>
      <c r="M830">
        <v>3064.6</v>
      </c>
      <c r="N830" s="1">
        <v>38449</v>
      </c>
      <c r="O830" t="s">
        <v>258</v>
      </c>
      <c r="P830" t="s">
        <v>45</v>
      </c>
      <c r="Q830">
        <v>7.13</v>
      </c>
      <c r="R830">
        <v>200504</v>
      </c>
    </row>
    <row r="831" spans="1:18" x14ac:dyDescent="0.3">
      <c r="A831">
        <v>10417</v>
      </c>
      <c r="B831">
        <v>36</v>
      </c>
      <c r="C831">
        <v>61.18</v>
      </c>
      <c r="D831" t="s">
        <v>79</v>
      </c>
      <c r="E831">
        <v>5</v>
      </c>
      <c r="F831">
        <v>2005</v>
      </c>
      <c r="G831" t="s">
        <v>18</v>
      </c>
      <c r="H831">
        <v>60</v>
      </c>
      <c r="I831" t="s">
        <v>80</v>
      </c>
      <c r="J831" t="s">
        <v>81</v>
      </c>
      <c r="K831" t="s">
        <v>26</v>
      </c>
      <c r="L831" t="s">
        <v>22</v>
      </c>
      <c r="M831">
        <v>2202.48</v>
      </c>
      <c r="N831" s="1">
        <v>38485</v>
      </c>
      <c r="O831" t="s">
        <v>259</v>
      </c>
      <c r="P831" t="s">
        <v>82</v>
      </c>
      <c r="Q831">
        <v>-1.97</v>
      </c>
      <c r="R831">
        <v>200505</v>
      </c>
    </row>
    <row r="832" spans="1:18" x14ac:dyDescent="0.3">
      <c r="A832">
        <v>10101</v>
      </c>
      <c r="B832">
        <v>26</v>
      </c>
      <c r="C832">
        <v>100</v>
      </c>
      <c r="D832" t="s">
        <v>17</v>
      </c>
      <c r="E832">
        <v>1</v>
      </c>
      <c r="F832">
        <v>2003</v>
      </c>
      <c r="G832" t="s">
        <v>224</v>
      </c>
      <c r="H832">
        <v>168</v>
      </c>
      <c r="I832" t="s">
        <v>194</v>
      </c>
      <c r="J832" t="s">
        <v>185</v>
      </c>
      <c r="K832" t="s">
        <v>26</v>
      </c>
      <c r="L832" t="s">
        <v>29</v>
      </c>
      <c r="M832">
        <v>3773.38</v>
      </c>
      <c r="N832" s="1">
        <v>37630</v>
      </c>
      <c r="O832" t="s">
        <v>260</v>
      </c>
      <c r="P832" t="s">
        <v>195</v>
      </c>
      <c r="Q832">
        <v>40.479999999999997</v>
      </c>
      <c r="R832">
        <v>200301</v>
      </c>
    </row>
    <row r="833" spans="1:18" x14ac:dyDescent="0.3">
      <c r="A833">
        <v>10110</v>
      </c>
      <c r="B833">
        <v>31</v>
      </c>
      <c r="C833">
        <v>100</v>
      </c>
      <c r="D833" t="s">
        <v>17</v>
      </c>
      <c r="E833">
        <v>3</v>
      </c>
      <c r="F833">
        <v>2003</v>
      </c>
      <c r="G833" t="s">
        <v>224</v>
      </c>
      <c r="H833">
        <v>168</v>
      </c>
      <c r="I833" t="s">
        <v>205</v>
      </c>
      <c r="J833" t="s">
        <v>77</v>
      </c>
      <c r="K833" t="s">
        <v>26</v>
      </c>
      <c r="L833" t="s">
        <v>29</v>
      </c>
      <c r="M833">
        <v>5074.3900000000003</v>
      </c>
      <c r="N833" s="1">
        <v>37698</v>
      </c>
      <c r="O833" t="s">
        <v>261</v>
      </c>
      <c r="P833" t="s">
        <v>206</v>
      </c>
      <c r="Q833">
        <v>40.479999999999997</v>
      </c>
      <c r="R833">
        <v>200303</v>
      </c>
    </row>
    <row r="834" spans="1:18" x14ac:dyDescent="0.3">
      <c r="A834">
        <v>10125</v>
      </c>
      <c r="B834">
        <v>34</v>
      </c>
      <c r="C834">
        <v>100</v>
      </c>
      <c r="D834" t="s">
        <v>17</v>
      </c>
      <c r="E834">
        <v>5</v>
      </c>
      <c r="F834">
        <v>2003</v>
      </c>
      <c r="G834" t="s">
        <v>224</v>
      </c>
      <c r="H834">
        <v>168</v>
      </c>
      <c r="I834" t="s">
        <v>46</v>
      </c>
      <c r="J834" t="s">
        <v>47</v>
      </c>
      <c r="K834" t="s">
        <v>48</v>
      </c>
      <c r="L834" t="s">
        <v>29</v>
      </c>
      <c r="M834">
        <v>6483.46</v>
      </c>
      <c r="N834" s="1">
        <v>37762</v>
      </c>
      <c r="O834" t="s">
        <v>244</v>
      </c>
      <c r="P834" t="s">
        <v>49</v>
      </c>
      <c r="Q834">
        <v>40.479999999999997</v>
      </c>
      <c r="R834">
        <v>200305</v>
      </c>
    </row>
    <row r="835" spans="1:18" x14ac:dyDescent="0.3">
      <c r="A835">
        <v>10139</v>
      </c>
      <c r="B835">
        <v>41</v>
      </c>
      <c r="C835">
        <v>100</v>
      </c>
      <c r="D835" t="s">
        <v>17</v>
      </c>
      <c r="E835">
        <v>7</v>
      </c>
      <c r="F835">
        <v>2003</v>
      </c>
      <c r="G835" t="s">
        <v>224</v>
      </c>
      <c r="H835">
        <v>168</v>
      </c>
      <c r="I835" t="s">
        <v>72</v>
      </c>
      <c r="J835" t="s">
        <v>47</v>
      </c>
      <c r="K835" t="s">
        <v>48</v>
      </c>
      <c r="L835" t="s">
        <v>70</v>
      </c>
      <c r="M835">
        <v>7956.46</v>
      </c>
      <c r="N835" s="1">
        <v>37818</v>
      </c>
      <c r="O835" t="s">
        <v>245</v>
      </c>
      <c r="P835" t="s">
        <v>73</v>
      </c>
      <c r="Q835">
        <v>40.479999999999997</v>
      </c>
      <c r="R835">
        <v>200307</v>
      </c>
    </row>
    <row r="836" spans="1:18" x14ac:dyDescent="0.3">
      <c r="A836">
        <v>10149</v>
      </c>
      <c r="B836">
        <v>23</v>
      </c>
      <c r="C836">
        <v>100</v>
      </c>
      <c r="D836" t="s">
        <v>17</v>
      </c>
      <c r="E836">
        <v>9</v>
      </c>
      <c r="F836">
        <v>2003</v>
      </c>
      <c r="G836" t="s">
        <v>224</v>
      </c>
      <c r="H836">
        <v>168</v>
      </c>
      <c r="I836" t="s">
        <v>216</v>
      </c>
      <c r="J836" t="s">
        <v>20</v>
      </c>
      <c r="K836" t="s">
        <v>21</v>
      </c>
      <c r="L836" t="s">
        <v>29</v>
      </c>
      <c r="M836">
        <v>4230.62</v>
      </c>
      <c r="N836" s="1">
        <v>37876</v>
      </c>
      <c r="O836" t="s">
        <v>262</v>
      </c>
      <c r="P836" t="s">
        <v>217</v>
      </c>
      <c r="Q836">
        <v>40.479999999999997</v>
      </c>
      <c r="R836">
        <v>200309</v>
      </c>
    </row>
    <row r="837" spans="1:18" x14ac:dyDescent="0.3">
      <c r="A837">
        <v>10162</v>
      </c>
      <c r="B837">
        <v>48</v>
      </c>
      <c r="C837">
        <v>100</v>
      </c>
      <c r="D837" t="s">
        <v>17</v>
      </c>
      <c r="E837">
        <v>10</v>
      </c>
      <c r="F837">
        <v>2003</v>
      </c>
      <c r="G837" t="s">
        <v>224</v>
      </c>
      <c r="H837">
        <v>168</v>
      </c>
      <c r="I837" t="s">
        <v>33</v>
      </c>
      <c r="J837" t="s">
        <v>20</v>
      </c>
      <c r="K837" t="s">
        <v>21</v>
      </c>
      <c r="L837" t="s">
        <v>70</v>
      </c>
      <c r="M837">
        <v>7209.12</v>
      </c>
      <c r="N837" s="1">
        <v>37912</v>
      </c>
      <c r="O837" t="s">
        <v>247</v>
      </c>
      <c r="P837" t="s">
        <v>34</v>
      </c>
      <c r="Q837">
        <v>40.479999999999997</v>
      </c>
      <c r="R837">
        <v>200310</v>
      </c>
    </row>
    <row r="838" spans="1:18" x14ac:dyDescent="0.3">
      <c r="A838">
        <v>10173</v>
      </c>
      <c r="B838">
        <v>22</v>
      </c>
      <c r="C838">
        <v>100</v>
      </c>
      <c r="D838" t="s">
        <v>17</v>
      </c>
      <c r="E838">
        <v>11</v>
      </c>
      <c r="F838">
        <v>2003</v>
      </c>
      <c r="G838" t="s">
        <v>224</v>
      </c>
      <c r="H838">
        <v>168</v>
      </c>
      <c r="I838" t="s">
        <v>225</v>
      </c>
      <c r="J838" t="s">
        <v>113</v>
      </c>
      <c r="K838" t="s">
        <v>26</v>
      </c>
      <c r="L838" t="s">
        <v>29</v>
      </c>
      <c r="M838">
        <v>3452.68</v>
      </c>
      <c r="N838" s="1">
        <v>37930</v>
      </c>
      <c r="O838" t="s">
        <v>248</v>
      </c>
      <c r="P838" t="s">
        <v>226</v>
      </c>
      <c r="Q838">
        <v>40.479999999999997</v>
      </c>
      <c r="R838">
        <v>200311</v>
      </c>
    </row>
    <row r="839" spans="1:18" x14ac:dyDescent="0.3">
      <c r="A839">
        <v>10182</v>
      </c>
      <c r="B839">
        <v>21</v>
      </c>
      <c r="C839">
        <v>100</v>
      </c>
      <c r="D839" t="s">
        <v>17</v>
      </c>
      <c r="E839">
        <v>11</v>
      </c>
      <c r="F839">
        <v>2003</v>
      </c>
      <c r="G839" t="s">
        <v>224</v>
      </c>
      <c r="H839">
        <v>168</v>
      </c>
      <c r="I839" t="s">
        <v>119</v>
      </c>
      <c r="J839" t="s">
        <v>20</v>
      </c>
      <c r="K839" t="s">
        <v>21</v>
      </c>
      <c r="L839" t="s">
        <v>29</v>
      </c>
      <c r="M839">
        <v>3047.73</v>
      </c>
      <c r="N839" s="1">
        <v>37937</v>
      </c>
      <c r="O839" t="s">
        <v>248</v>
      </c>
      <c r="P839" t="s">
        <v>120</v>
      </c>
      <c r="Q839">
        <v>40.479999999999997</v>
      </c>
      <c r="R839">
        <v>200311</v>
      </c>
    </row>
    <row r="840" spans="1:18" x14ac:dyDescent="0.3">
      <c r="A840">
        <v>10193</v>
      </c>
      <c r="B840">
        <v>22</v>
      </c>
      <c r="C840">
        <v>100</v>
      </c>
      <c r="D840" t="s">
        <v>17</v>
      </c>
      <c r="E840">
        <v>11</v>
      </c>
      <c r="F840">
        <v>2003</v>
      </c>
      <c r="G840" t="s">
        <v>224</v>
      </c>
      <c r="H840">
        <v>168</v>
      </c>
      <c r="I840" t="s">
        <v>227</v>
      </c>
      <c r="J840" t="s">
        <v>47</v>
      </c>
      <c r="K840" t="s">
        <v>48</v>
      </c>
      <c r="L840" t="s">
        <v>29</v>
      </c>
      <c r="M840">
        <v>3675.32</v>
      </c>
      <c r="N840" s="1">
        <v>37946</v>
      </c>
      <c r="O840" t="s">
        <v>248</v>
      </c>
      <c r="P840" t="s">
        <v>228</v>
      </c>
      <c r="Q840">
        <v>40.479999999999997</v>
      </c>
      <c r="R840">
        <v>200311</v>
      </c>
    </row>
    <row r="841" spans="1:18" x14ac:dyDescent="0.3">
      <c r="A841">
        <v>10205</v>
      </c>
      <c r="B841">
        <v>40</v>
      </c>
      <c r="C841">
        <v>100</v>
      </c>
      <c r="D841" t="s">
        <v>17</v>
      </c>
      <c r="E841">
        <v>12</v>
      </c>
      <c r="F841">
        <v>2003</v>
      </c>
      <c r="G841" t="s">
        <v>224</v>
      </c>
      <c r="H841">
        <v>168</v>
      </c>
      <c r="I841" t="s">
        <v>80</v>
      </c>
      <c r="J841" t="s">
        <v>81</v>
      </c>
      <c r="K841" t="s">
        <v>26</v>
      </c>
      <c r="L841" t="s">
        <v>70</v>
      </c>
      <c r="M841">
        <v>7492.4</v>
      </c>
      <c r="N841" s="1">
        <v>37958</v>
      </c>
      <c r="O841" t="s">
        <v>249</v>
      </c>
      <c r="P841" t="s">
        <v>82</v>
      </c>
      <c r="Q841">
        <v>40.479999999999997</v>
      </c>
      <c r="R841">
        <v>200312</v>
      </c>
    </row>
    <row r="842" spans="1:18" x14ac:dyDescent="0.3">
      <c r="A842">
        <v>10214</v>
      </c>
      <c r="B842">
        <v>50</v>
      </c>
      <c r="C842">
        <v>100</v>
      </c>
      <c r="D842" t="s">
        <v>17</v>
      </c>
      <c r="E842">
        <v>1</v>
      </c>
      <c r="F842">
        <v>2004</v>
      </c>
      <c r="G842" t="s">
        <v>224</v>
      </c>
      <c r="H842">
        <v>168</v>
      </c>
      <c r="I842" t="s">
        <v>87</v>
      </c>
      <c r="J842" t="s">
        <v>81</v>
      </c>
      <c r="K842" t="s">
        <v>26</v>
      </c>
      <c r="L842" t="s">
        <v>70</v>
      </c>
      <c r="M842">
        <v>9534.5</v>
      </c>
      <c r="N842" s="1">
        <v>38012</v>
      </c>
      <c r="O842" t="s">
        <v>250</v>
      </c>
      <c r="P842" t="s">
        <v>88</v>
      </c>
      <c r="Q842">
        <v>40.479999999999997</v>
      </c>
      <c r="R842">
        <v>200401</v>
      </c>
    </row>
    <row r="843" spans="1:18" x14ac:dyDescent="0.3">
      <c r="A843">
        <v>10227</v>
      </c>
      <c r="B843">
        <v>29</v>
      </c>
      <c r="C843">
        <v>100</v>
      </c>
      <c r="D843" t="s">
        <v>17</v>
      </c>
      <c r="E843">
        <v>3</v>
      </c>
      <c r="F843">
        <v>2004</v>
      </c>
      <c r="G843" t="s">
        <v>224</v>
      </c>
      <c r="H843">
        <v>168</v>
      </c>
      <c r="I843" t="s">
        <v>99</v>
      </c>
      <c r="J843" t="s">
        <v>25</v>
      </c>
      <c r="K843" t="s">
        <v>26</v>
      </c>
      <c r="L843" t="s">
        <v>29</v>
      </c>
      <c r="M843">
        <v>5579.02</v>
      </c>
      <c r="N843" s="1">
        <v>38048</v>
      </c>
      <c r="O843" t="s">
        <v>263</v>
      </c>
      <c r="P843" t="s">
        <v>100</v>
      </c>
      <c r="Q843">
        <v>40.479999999999997</v>
      </c>
      <c r="R843">
        <v>200403</v>
      </c>
    </row>
    <row r="844" spans="1:18" x14ac:dyDescent="0.3">
      <c r="A844">
        <v>10244</v>
      </c>
      <c r="B844">
        <v>43</v>
      </c>
      <c r="C844">
        <v>100</v>
      </c>
      <c r="D844" t="s">
        <v>17</v>
      </c>
      <c r="E844">
        <v>4</v>
      </c>
      <c r="F844">
        <v>2004</v>
      </c>
      <c r="G844" t="s">
        <v>224</v>
      </c>
      <c r="H844">
        <v>168</v>
      </c>
      <c r="I844" t="s">
        <v>80</v>
      </c>
      <c r="J844" t="s">
        <v>81</v>
      </c>
      <c r="K844" t="s">
        <v>26</v>
      </c>
      <c r="L844" t="s">
        <v>29</v>
      </c>
      <c r="M844">
        <v>5950.34</v>
      </c>
      <c r="N844" s="1">
        <v>38106</v>
      </c>
      <c r="O844" t="s">
        <v>252</v>
      </c>
      <c r="P844" t="s">
        <v>82</v>
      </c>
      <c r="Q844">
        <v>40.479999999999997</v>
      </c>
      <c r="R844">
        <v>200404</v>
      </c>
    </row>
    <row r="845" spans="1:18" x14ac:dyDescent="0.3">
      <c r="A845">
        <v>10255</v>
      </c>
      <c r="B845">
        <v>24</v>
      </c>
      <c r="C845">
        <v>100</v>
      </c>
      <c r="D845" t="s">
        <v>17</v>
      </c>
      <c r="E845">
        <v>6</v>
      </c>
      <c r="F845">
        <v>2004</v>
      </c>
      <c r="G845" t="s">
        <v>224</v>
      </c>
      <c r="H845">
        <v>168</v>
      </c>
      <c r="I845" t="s">
        <v>218</v>
      </c>
      <c r="J845" t="s">
        <v>25</v>
      </c>
      <c r="K845" t="s">
        <v>26</v>
      </c>
      <c r="L845" t="s">
        <v>29</v>
      </c>
      <c r="M845">
        <v>3726</v>
      </c>
      <c r="N845" s="1">
        <v>38142</v>
      </c>
      <c r="O845" t="s">
        <v>265</v>
      </c>
      <c r="P845" t="s">
        <v>219</v>
      </c>
      <c r="Q845">
        <v>40.479999999999997</v>
      </c>
      <c r="R845">
        <v>200406</v>
      </c>
    </row>
    <row r="846" spans="1:18" x14ac:dyDescent="0.3">
      <c r="A846">
        <v>10280</v>
      </c>
      <c r="B846">
        <v>22</v>
      </c>
      <c r="C846">
        <v>100</v>
      </c>
      <c r="D846" t="s">
        <v>17</v>
      </c>
      <c r="E846">
        <v>8</v>
      </c>
      <c r="F846">
        <v>2004</v>
      </c>
      <c r="G846" t="s">
        <v>224</v>
      </c>
      <c r="H846">
        <v>168</v>
      </c>
      <c r="I846" t="s">
        <v>112</v>
      </c>
      <c r="J846" t="s">
        <v>113</v>
      </c>
      <c r="K846" t="s">
        <v>26</v>
      </c>
      <c r="L846" t="s">
        <v>29</v>
      </c>
      <c r="M846">
        <v>4455</v>
      </c>
      <c r="N846" s="1">
        <v>38216</v>
      </c>
      <c r="O846" t="s">
        <v>267</v>
      </c>
      <c r="P846" t="s">
        <v>114</v>
      </c>
      <c r="Q846">
        <v>40.479999999999997</v>
      </c>
      <c r="R846">
        <v>200408</v>
      </c>
    </row>
    <row r="847" spans="1:18" x14ac:dyDescent="0.3">
      <c r="A847">
        <v>10289</v>
      </c>
      <c r="B847">
        <v>43</v>
      </c>
      <c r="C847">
        <v>100</v>
      </c>
      <c r="D847" t="s">
        <v>17</v>
      </c>
      <c r="E847">
        <v>9</v>
      </c>
      <c r="F847">
        <v>2004</v>
      </c>
      <c r="G847" t="s">
        <v>224</v>
      </c>
      <c r="H847">
        <v>168</v>
      </c>
      <c r="I847" t="s">
        <v>39</v>
      </c>
      <c r="J847" t="s">
        <v>40</v>
      </c>
      <c r="K847" t="s">
        <v>26</v>
      </c>
      <c r="L847" t="s">
        <v>70</v>
      </c>
      <c r="M847">
        <v>8272.34</v>
      </c>
      <c r="N847" s="1">
        <v>38233</v>
      </c>
      <c r="O847" t="s">
        <v>268</v>
      </c>
      <c r="P847" t="s">
        <v>41</v>
      </c>
      <c r="Q847">
        <v>40.479999999999997</v>
      </c>
      <c r="R847">
        <v>200409</v>
      </c>
    </row>
    <row r="848" spans="1:18" x14ac:dyDescent="0.3">
      <c r="A848">
        <v>10304</v>
      </c>
      <c r="B848">
        <v>20</v>
      </c>
      <c r="C848">
        <v>100</v>
      </c>
      <c r="D848" t="s">
        <v>17</v>
      </c>
      <c r="E848">
        <v>10</v>
      </c>
      <c r="F848">
        <v>2004</v>
      </c>
      <c r="G848" t="s">
        <v>224</v>
      </c>
      <c r="H848">
        <v>168</v>
      </c>
      <c r="I848" t="s">
        <v>117</v>
      </c>
      <c r="J848" t="s">
        <v>25</v>
      </c>
      <c r="K848" t="s">
        <v>26</v>
      </c>
      <c r="L848" t="s">
        <v>29</v>
      </c>
      <c r="M848">
        <v>3577.6</v>
      </c>
      <c r="N848" s="1">
        <v>38271</v>
      </c>
      <c r="O848" t="s">
        <v>253</v>
      </c>
      <c r="P848" t="s">
        <v>118</v>
      </c>
      <c r="Q848">
        <v>40.479999999999997</v>
      </c>
      <c r="R848">
        <v>200410</v>
      </c>
    </row>
    <row r="849" spans="1:18" x14ac:dyDescent="0.3">
      <c r="A849">
        <v>10312</v>
      </c>
      <c r="B849">
        <v>25</v>
      </c>
      <c r="C849">
        <v>100</v>
      </c>
      <c r="D849" t="s">
        <v>17</v>
      </c>
      <c r="E849">
        <v>10</v>
      </c>
      <c r="F849">
        <v>2004</v>
      </c>
      <c r="G849" t="s">
        <v>224</v>
      </c>
      <c r="H849">
        <v>168</v>
      </c>
      <c r="I849" t="s">
        <v>119</v>
      </c>
      <c r="J849" t="s">
        <v>20</v>
      </c>
      <c r="K849" t="s">
        <v>21</v>
      </c>
      <c r="L849" t="s">
        <v>29</v>
      </c>
      <c r="M849">
        <v>3881.25</v>
      </c>
      <c r="N849" s="1">
        <v>38281</v>
      </c>
      <c r="O849" t="s">
        <v>253</v>
      </c>
      <c r="P849" t="s">
        <v>120</v>
      </c>
      <c r="Q849">
        <v>40.479999999999997</v>
      </c>
      <c r="R849">
        <v>200410</v>
      </c>
    </row>
    <row r="850" spans="1:18" x14ac:dyDescent="0.3">
      <c r="A850">
        <v>10322</v>
      </c>
      <c r="B850">
        <v>36</v>
      </c>
      <c r="C850">
        <v>100</v>
      </c>
      <c r="D850" t="s">
        <v>17</v>
      </c>
      <c r="E850">
        <v>11</v>
      </c>
      <c r="F850">
        <v>2004</v>
      </c>
      <c r="G850" t="s">
        <v>224</v>
      </c>
      <c r="H850">
        <v>168</v>
      </c>
      <c r="I850" t="s">
        <v>121</v>
      </c>
      <c r="J850" t="s">
        <v>20</v>
      </c>
      <c r="K850" t="s">
        <v>21</v>
      </c>
      <c r="L850" t="s">
        <v>29</v>
      </c>
      <c r="M850">
        <v>5797.44</v>
      </c>
      <c r="N850" s="1">
        <v>38295</v>
      </c>
      <c r="O850" t="s">
        <v>254</v>
      </c>
      <c r="P850" t="s">
        <v>122</v>
      </c>
      <c r="Q850">
        <v>40.479999999999997</v>
      </c>
      <c r="R850">
        <v>200411</v>
      </c>
    </row>
    <row r="851" spans="1:18" x14ac:dyDescent="0.3">
      <c r="A851">
        <v>10332</v>
      </c>
      <c r="B851">
        <v>24</v>
      </c>
      <c r="C851">
        <v>52.67</v>
      </c>
      <c r="D851" t="s">
        <v>17</v>
      </c>
      <c r="E851">
        <v>11</v>
      </c>
      <c r="F851">
        <v>2004</v>
      </c>
      <c r="G851" t="s">
        <v>224</v>
      </c>
      <c r="H851">
        <v>168</v>
      </c>
      <c r="I851" t="s">
        <v>205</v>
      </c>
      <c r="J851" t="s">
        <v>77</v>
      </c>
      <c r="K851" t="s">
        <v>26</v>
      </c>
      <c r="L851" t="s">
        <v>22</v>
      </c>
      <c r="M851">
        <v>1264.08</v>
      </c>
      <c r="N851" s="1">
        <v>38308</v>
      </c>
      <c r="O851" t="s">
        <v>254</v>
      </c>
      <c r="P851" t="s">
        <v>206</v>
      </c>
      <c r="Q851">
        <v>68.650000000000006</v>
      </c>
      <c r="R851">
        <v>200411</v>
      </c>
    </row>
    <row r="852" spans="1:18" x14ac:dyDescent="0.3">
      <c r="A852">
        <v>10347</v>
      </c>
      <c r="B852">
        <v>21</v>
      </c>
      <c r="C852">
        <v>100</v>
      </c>
      <c r="D852" t="s">
        <v>17</v>
      </c>
      <c r="E852">
        <v>11</v>
      </c>
      <c r="F852">
        <v>2004</v>
      </c>
      <c r="G852" t="s">
        <v>224</v>
      </c>
      <c r="H852">
        <v>168</v>
      </c>
      <c r="I852" t="s">
        <v>46</v>
      </c>
      <c r="J852" t="s">
        <v>47</v>
      </c>
      <c r="K852" t="s">
        <v>48</v>
      </c>
      <c r="L852" t="s">
        <v>29</v>
      </c>
      <c r="M852">
        <v>4815.3</v>
      </c>
      <c r="N852" s="1">
        <v>38320</v>
      </c>
      <c r="O852" t="s">
        <v>254</v>
      </c>
      <c r="P852" t="s">
        <v>49</v>
      </c>
      <c r="Q852">
        <v>40.479999999999997</v>
      </c>
      <c r="R852">
        <v>200411</v>
      </c>
    </row>
    <row r="853" spans="1:18" x14ac:dyDescent="0.3">
      <c r="A853">
        <v>10356</v>
      </c>
      <c r="B853">
        <v>30</v>
      </c>
      <c r="C853">
        <v>100</v>
      </c>
      <c r="D853" t="s">
        <v>17</v>
      </c>
      <c r="E853">
        <v>12</v>
      </c>
      <c r="F853">
        <v>2004</v>
      </c>
      <c r="G853" t="s">
        <v>224</v>
      </c>
      <c r="H853">
        <v>168</v>
      </c>
      <c r="I853" t="s">
        <v>28</v>
      </c>
      <c r="J853" t="s">
        <v>25</v>
      </c>
      <c r="K853" t="s">
        <v>26</v>
      </c>
      <c r="L853" t="s">
        <v>29</v>
      </c>
      <c r="M853">
        <v>4462.2</v>
      </c>
      <c r="N853" s="1">
        <v>38330</v>
      </c>
      <c r="O853" t="s">
        <v>255</v>
      </c>
      <c r="P853" t="s">
        <v>30</v>
      </c>
      <c r="Q853">
        <v>40.479999999999997</v>
      </c>
      <c r="R853">
        <v>200412</v>
      </c>
    </row>
    <row r="854" spans="1:18" x14ac:dyDescent="0.3">
      <c r="A854">
        <v>10367</v>
      </c>
      <c r="B854">
        <v>32</v>
      </c>
      <c r="C854">
        <v>94.79</v>
      </c>
      <c r="D854" t="s">
        <v>172</v>
      </c>
      <c r="E854">
        <v>1</v>
      </c>
      <c r="F854">
        <v>2005</v>
      </c>
      <c r="G854" t="s">
        <v>224</v>
      </c>
      <c r="H854">
        <v>168</v>
      </c>
      <c r="I854" t="s">
        <v>31</v>
      </c>
      <c r="J854" t="s">
        <v>20</v>
      </c>
      <c r="K854" t="s">
        <v>21</v>
      </c>
      <c r="L854" t="s">
        <v>29</v>
      </c>
      <c r="M854">
        <v>3033.28</v>
      </c>
      <c r="N854" s="1">
        <v>38364</v>
      </c>
      <c r="O854" t="s">
        <v>269</v>
      </c>
      <c r="P854" t="s">
        <v>32</v>
      </c>
      <c r="Q854">
        <v>43.58</v>
      </c>
      <c r="R854">
        <v>200501</v>
      </c>
    </row>
    <row r="855" spans="1:18" x14ac:dyDescent="0.3">
      <c r="A855">
        <v>10380</v>
      </c>
      <c r="B855">
        <v>21</v>
      </c>
      <c r="C855">
        <v>47.18</v>
      </c>
      <c r="D855" t="s">
        <v>17</v>
      </c>
      <c r="E855">
        <v>2</v>
      </c>
      <c r="F855">
        <v>2005</v>
      </c>
      <c r="G855" t="s">
        <v>224</v>
      </c>
      <c r="H855">
        <v>168</v>
      </c>
      <c r="I855" t="s">
        <v>80</v>
      </c>
      <c r="J855" t="s">
        <v>81</v>
      </c>
      <c r="K855" t="s">
        <v>26</v>
      </c>
      <c r="L855" t="s">
        <v>22</v>
      </c>
      <c r="M855">
        <v>990.78</v>
      </c>
      <c r="N855" s="1">
        <v>38399</v>
      </c>
      <c r="O855" t="s">
        <v>256</v>
      </c>
      <c r="P855" t="s">
        <v>82</v>
      </c>
      <c r="Q855">
        <v>71.92</v>
      </c>
      <c r="R855">
        <v>200502</v>
      </c>
    </row>
    <row r="856" spans="1:18" x14ac:dyDescent="0.3">
      <c r="A856">
        <v>10390</v>
      </c>
      <c r="B856">
        <v>26</v>
      </c>
      <c r="C856">
        <v>78.11</v>
      </c>
      <c r="D856" t="s">
        <v>17</v>
      </c>
      <c r="E856">
        <v>3</v>
      </c>
      <c r="F856">
        <v>2005</v>
      </c>
      <c r="G856" t="s">
        <v>224</v>
      </c>
      <c r="H856">
        <v>168</v>
      </c>
      <c r="I856" t="s">
        <v>119</v>
      </c>
      <c r="J856" t="s">
        <v>20</v>
      </c>
      <c r="K856" t="s">
        <v>21</v>
      </c>
      <c r="L856" t="s">
        <v>22</v>
      </c>
      <c r="M856">
        <v>2030.86</v>
      </c>
      <c r="N856" s="1">
        <v>38415</v>
      </c>
      <c r="O856" t="s">
        <v>257</v>
      </c>
      <c r="P856" t="s">
        <v>120</v>
      </c>
      <c r="Q856">
        <v>53.51</v>
      </c>
      <c r="R856">
        <v>200503</v>
      </c>
    </row>
    <row r="857" spans="1:18" x14ac:dyDescent="0.3">
      <c r="A857">
        <v>10421</v>
      </c>
      <c r="B857">
        <v>35</v>
      </c>
      <c r="C857">
        <v>100</v>
      </c>
      <c r="D857" t="s">
        <v>129</v>
      </c>
      <c r="E857">
        <v>5</v>
      </c>
      <c r="F857">
        <v>2005</v>
      </c>
      <c r="G857" t="s">
        <v>224</v>
      </c>
      <c r="H857">
        <v>168</v>
      </c>
      <c r="I857" t="s">
        <v>119</v>
      </c>
      <c r="J857" t="s">
        <v>20</v>
      </c>
      <c r="K857" t="s">
        <v>21</v>
      </c>
      <c r="L857" t="s">
        <v>29</v>
      </c>
      <c r="M857">
        <v>5433.75</v>
      </c>
      <c r="N857" s="1">
        <v>38501</v>
      </c>
      <c r="O857" t="s">
        <v>259</v>
      </c>
      <c r="P857" t="s">
        <v>120</v>
      </c>
      <c r="Q857">
        <v>40.479999999999997</v>
      </c>
      <c r="R857">
        <v>200505</v>
      </c>
    </row>
    <row r="858" spans="1:18" x14ac:dyDescent="0.3">
      <c r="A858">
        <v>10109</v>
      </c>
      <c r="B858">
        <v>26</v>
      </c>
      <c r="C858">
        <v>100</v>
      </c>
      <c r="D858" t="s">
        <v>17</v>
      </c>
      <c r="E858">
        <v>3</v>
      </c>
      <c r="F858">
        <v>2003</v>
      </c>
      <c r="G858" t="s">
        <v>83</v>
      </c>
      <c r="H858">
        <v>132</v>
      </c>
      <c r="I858" t="s">
        <v>132</v>
      </c>
      <c r="J858" t="s">
        <v>20</v>
      </c>
      <c r="K858" t="s">
        <v>21</v>
      </c>
      <c r="L858" t="s">
        <v>29</v>
      </c>
      <c r="M858">
        <v>3157.44</v>
      </c>
      <c r="N858" s="1">
        <v>37690</v>
      </c>
      <c r="O858" t="s">
        <v>261</v>
      </c>
      <c r="P858" t="s">
        <v>133</v>
      </c>
      <c r="Q858">
        <v>24.24</v>
      </c>
      <c r="R858">
        <v>200303</v>
      </c>
    </row>
    <row r="859" spans="1:18" x14ac:dyDescent="0.3">
      <c r="A859">
        <v>10123</v>
      </c>
      <c r="B859">
        <v>46</v>
      </c>
      <c r="C859">
        <v>100</v>
      </c>
      <c r="D859" t="s">
        <v>17</v>
      </c>
      <c r="E859">
        <v>5</v>
      </c>
      <c r="F859">
        <v>2003</v>
      </c>
      <c r="G859" t="s">
        <v>83</v>
      </c>
      <c r="H859">
        <v>132</v>
      </c>
      <c r="I859" t="s">
        <v>134</v>
      </c>
      <c r="J859" t="s">
        <v>25</v>
      </c>
      <c r="K859" t="s">
        <v>26</v>
      </c>
      <c r="L859" t="s">
        <v>29</v>
      </c>
      <c r="M859">
        <v>5161.2</v>
      </c>
      <c r="N859" s="1">
        <v>37761</v>
      </c>
      <c r="O859" t="s">
        <v>244</v>
      </c>
      <c r="P859" t="s">
        <v>135</v>
      </c>
      <c r="Q859">
        <v>24.24</v>
      </c>
      <c r="R859">
        <v>200305</v>
      </c>
    </row>
    <row r="860" spans="1:18" x14ac:dyDescent="0.3">
      <c r="A860">
        <v>10137</v>
      </c>
      <c r="B860">
        <v>37</v>
      </c>
      <c r="C860">
        <v>100</v>
      </c>
      <c r="D860" t="s">
        <v>17</v>
      </c>
      <c r="E860">
        <v>7</v>
      </c>
      <c r="F860">
        <v>2003</v>
      </c>
      <c r="G860" t="s">
        <v>83</v>
      </c>
      <c r="H860">
        <v>132</v>
      </c>
      <c r="I860" t="s">
        <v>24</v>
      </c>
      <c r="J860" t="s">
        <v>25</v>
      </c>
      <c r="K860" t="s">
        <v>26</v>
      </c>
      <c r="L860" t="s">
        <v>29</v>
      </c>
      <c r="M860">
        <v>4346.76</v>
      </c>
      <c r="N860" s="1">
        <v>37812</v>
      </c>
      <c r="O860" t="s">
        <v>245</v>
      </c>
      <c r="P860" t="s">
        <v>27</v>
      </c>
      <c r="Q860">
        <v>24.24</v>
      </c>
      <c r="R860">
        <v>200307</v>
      </c>
    </row>
    <row r="861" spans="1:18" x14ac:dyDescent="0.3">
      <c r="A861">
        <v>10148</v>
      </c>
      <c r="B861">
        <v>27</v>
      </c>
      <c r="C861">
        <v>100</v>
      </c>
      <c r="D861" t="s">
        <v>17</v>
      </c>
      <c r="E861">
        <v>9</v>
      </c>
      <c r="F861">
        <v>2003</v>
      </c>
      <c r="G861" t="s">
        <v>83</v>
      </c>
      <c r="H861">
        <v>132</v>
      </c>
      <c r="I861" t="s">
        <v>125</v>
      </c>
      <c r="J861" t="s">
        <v>47</v>
      </c>
      <c r="K861" t="s">
        <v>48</v>
      </c>
      <c r="L861" t="s">
        <v>29</v>
      </c>
      <c r="M861">
        <v>3528.36</v>
      </c>
      <c r="N861" s="1">
        <v>37875</v>
      </c>
      <c r="O861" t="s">
        <v>262</v>
      </c>
      <c r="P861" t="s">
        <v>126</v>
      </c>
      <c r="Q861">
        <v>24.24</v>
      </c>
      <c r="R861">
        <v>200309</v>
      </c>
    </row>
    <row r="862" spans="1:18" x14ac:dyDescent="0.3">
      <c r="A862">
        <v>10161</v>
      </c>
      <c r="B862">
        <v>23</v>
      </c>
      <c r="C862">
        <v>100</v>
      </c>
      <c r="D862" t="s">
        <v>17</v>
      </c>
      <c r="E862">
        <v>10</v>
      </c>
      <c r="F862">
        <v>2003</v>
      </c>
      <c r="G862" t="s">
        <v>83</v>
      </c>
      <c r="H862">
        <v>132</v>
      </c>
      <c r="I862" t="s">
        <v>207</v>
      </c>
      <c r="J862" t="s">
        <v>139</v>
      </c>
      <c r="K862" t="s">
        <v>26</v>
      </c>
      <c r="L862" t="s">
        <v>29</v>
      </c>
      <c r="M862">
        <v>3187.8</v>
      </c>
      <c r="N862" s="1">
        <v>37911</v>
      </c>
      <c r="O862" t="s">
        <v>247</v>
      </c>
      <c r="P862" t="s">
        <v>208</v>
      </c>
      <c r="Q862">
        <v>24.24</v>
      </c>
      <c r="R862">
        <v>200310</v>
      </c>
    </row>
    <row r="863" spans="1:18" x14ac:dyDescent="0.3">
      <c r="A863">
        <v>10172</v>
      </c>
      <c r="B863">
        <v>39</v>
      </c>
      <c r="C863">
        <v>100</v>
      </c>
      <c r="D863" t="s">
        <v>17</v>
      </c>
      <c r="E863">
        <v>11</v>
      </c>
      <c r="F863">
        <v>2003</v>
      </c>
      <c r="G863" t="s">
        <v>83</v>
      </c>
      <c r="H863">
        <v>132</v>
      </c>
      <c r="I863" t="s">
        <v>55</v>
      </c>
      <c r="J863" t="s">
        <v>20</v>
      </c>
      <c r="K863" t="s">
        <v>21</v>
      </c>
      <c r="L863" t="s">
        <v>29</v>
      </c>
      <c r="M863">
        <v>6023.16</v>
      </c>
      <c r="N863" s="1">
        <v>37930</v>
      </c>
      <c r="O863" t="s">
        <v>248</v>
      </c>
      <c r="P863" t="s">
        <v>56</v>
      </c>
      <c r="Q863">
        <v>24.24</v>
      </c>
      <c r="R863">
        <v>200311</v>
      </c>
    </row>
    <row r="864" spans="1:18" x14ac:dyDescent="0.3">
      <c r="A864">
        <v>10181</v>
      </c>
      <c r="B864">
        <v>27</v>
      </c>
      <c r="C864">
        <v>100</v>
      </c>
      <c r="D864" t="s">
        <v>17</v>
      </c>
      <c r="E864">
        <v>11</v>
      </c>
      <c r="F864">
        <v>2003</v>
      </c>
      <c r="G864" t="s">
        <v>83</v>
      </c>
      <c r="H864">
        <v>132</v>
      </c>
      <c r="I864" t="s">
        <v>39</v>
      </c>
      <c r="J864" t="s">
        <v>40</v>
      </c>
      <c r="K864" t="s">
        <v>26</v>
      </c>
      <c r="L864" t="s">
        <v>29</v>
      </c>
      <c r="M864">
        <v>3884.76</v>
      </c>
      <c r="N864" s="1">
        <v>37937</v>
      </c>
      <c r="O864" t="s">
        <v>248</v>
      </c>
      <c r="P864" t="s">
        <v>41</v>
      </c>
      <c r="Q864">
        <v>24.24</v>
      </c>
      <c r="R864">
        <v>200311</v>
      </c>
    </row>
    <row r="865" spans="1:18" x14ac:dyDescent="0.3">
      <c r="A865">
        <v>10192</v>
      </c>
      <c r="B865">
        <v>38</v>
      </c>
      <c r="C865">
        <v>100</v>
      </c>
      <c r="D865" t="s">
        <v>17</v>
      </c>
      <c r="E865">
        <v>11</v>
      </c>
      <c r="F865">
        <v>2003</v>
      </c>
      <c r="G865" t="s">
        <v>83</v>
      </c>
      <c r="H865">
        <v>132</v>
      </c>
      <c r="I865" t="s">
        <v>121</v>
      </c>
      <c r="J865" t="s">
        <v>20</v>
      </c>
      <c r="K865" t="s">
        <v>21</v>
      </c>
      <c r="L865" t="s">
        <v>29</v>
      </c>
      <c r="M865">
        <v>4965.84</v>
      </c>
      <c r="N865" s="1">
        <v>37945</v>
      </c>
      <c r="O865" t="s">
        <v>248</v>
      </c>
      <c r="P865" t="s">
        <v>122</v>
      </c>
      <c r="Q865">
        <v>24.24</v>
      </c>
      <c r="R865">
        <v>200311</v>
      </c>
    </row>
    <row r="866" spans="1:18" x14ac:dyDescent="0.3">
      <c r="A866">
        <v>10204</v>
      </c>
      <c r="B866">
        <v>27</v>
      </c>
      <c r="C866">
        <v>100</v>
      </c>
      <c r="D866" t="s">
        <v>17</v>
      </c>
      <c r="E866">
        <v>12</v>
      </c>
      <c r="F866">
        <v>2003</v>
      </c>
      <c r="G866" t="s">
        <v>83</v>
      </c>
      <c r="H866">
        <v>132</v>
      </c>
      <c r="I866" t="s">
        <v>198</v>
      </c>
      <c r="J866" t="s">
        <v>20</v>
      </c>
      <c r="K866" t="s">
        <v>21</v>
      </c>
      <c r="L866" t="s">
        <v>29</v>
      </c>
      <c r="M866">
        <v>4169.88</v>
      </c>
      <c r="N866" s="1">
        <v>37957</v>
      </c>
      <c r="O866" t="s">
        <v>249</v>
      </c>
      <c r="P866" t="s">
        <v>199</v>
      </c>
      <c r="Q866">
        <v>24.24</v>
      </c>
      <c r="R866">
        <v>200312</v>
      </c>
    </row>
    <row r="867" spans="1:18" x14ac:dyDescent="0.3">
      <c r="A867">
        <v>10212</v>
      </c>
      <c r="B867">
        <v>40</v>
      </c>
      <c r="C867">
        <v>100</v>
      </c>
      <c r="D867" t="s">
        <v>17</v>
      </c>
      <c r="E867">
        <v>1</v>
      </c>
      <c r="F867">
        <v>2004</v>
      </c>
      <c r="G867" t="s">
        <v>83</v>
      </c>
      <c r="H867">
        <v>132</v>
      </c>
      <c r="I867" t="s">
        <v>80</v>
      </c>
      <c r="J867" t="s">
        <v>81</v>
      </c>
      <c r="K867" t="s">
        <v>26</v>
      </c>
      <c r="L867" t="s">
        <v>29</v>
      </c>
      <c r="M867">
        <v>4910.3999999999996</v>
      </c>
      <c r="N867" s="1">
        <v>38002</v>
      </c>
      <c r="O867" t="s">
        <v>250</v>
      </c>
      <c r="P867" t="s">
        <v>82</v>
      </c>
      <c r="Q867">
        <v>24.24</v>
      </c>
      <c r="R867">
        <v>200401</v>
      </c>
    </row>
    <row r="868" spans="1:18" x14ac:dyDescent="0.3">
      <c r="A868">
        <v>10226</v>
      </c>
      <c r="B868">
        <v>24</v>
      </c>
      <c r="C868">
        <v>100</v>
      </c>
      <c r="D868" t="s">
        <v>17</v>
      </c>
      <c r="E868">
        <v>2</v>
      </c>
      <c r="F868">
        <v>2004</v>
      </c>
      <c r="G868" t="s">
        <v>83</v>
      </c>
      <c r="H868">
        <v>132</v>
      </c>
      <c r="I868" t="s">
        <v>154</v>
      </c>
      <c r="J868" t="s">
        <v>20</v>
      </c>
      <c r="K868" t="s">
        <v>21</v>
      </c>
      <c r="L868" t="s">
        <v>29</v>
      </c>
      <c r="M868">
        <v>3231.36</v>
      </c>
      <c r="N868" s="1">
        <v>38043</v>
      </c>
      <c r="O868" t="s">
        <v>251</v>
      </c>
      <c r="P868" t="s">
        <v>155</v>
      </c>
      <c r="Q868">
        <v>24.24</v>
      </c>
      <c r="R868">
        <v>200402</v>
      </c>
    </row>
    <row r="869" spans="1:18" x14ac:dyDescent="0.3">
      <c r="A869">
        <v>10241</v>
      </c>
      <c r="B869">
        <v>44</v>
      </c>
      <c r="C869">
        <v>100</v>
      </c>
      <c r="D869" t="s">
        <v>17</v>
      </c>
      <c r="E869">
        <v>4</v>
      </c>
      <c r="F869">
        <v>2004</v>
      </c>
      <c r="G869" t="s">
        <v>83</v>
      </c>
      <c r="H869">
        <v>132</v>
      </c>
      <c r="I869" t="s">
        <v>218</v>
      </c>
      <c r="J869" t="s">
        <v>25</v>
      </c>
      <c r="K869" t="s">
        <v>26</v>
      </c>
      <c r="L869" t="s">
        <v>29</v>
      </c>
      <c r="M869">
        <v>6853.44</v>
      </c>
      <c r="N869" s="1">
        <v>38090</v>
      </c>
      <c r="O869" t="s">
        <v>252</v>
      </c>
      <c r="P869" t="s">
        <v>219</v>
      </c>
      <c r="Q869">
        <v>24.24</v>
      </c>
      <c r="R869">
        <v>200404</v>
      </c>
    </row>
    <row r="870" spans="1:18" x14ac:dyDescent="0.3">
      <c r="A870">
        <v>10253</v>
      </c>
      <c r="B870">
        <v>37</v>
      </c>
      <c r="C870">
        <v>100</v>
      </c>
      <c r="D870" t="s">
        <v>145</v>
      </c>
      <c r="E870">
        <v>6</v>
      </c>
      <c r="F870">
        <v>2004</v>
      </c>
      <c r="G870" t="s">
        <v>83</v>
      </c>
      <c r="H870">
        <v>132</v>
      </c>
      <c r="I870" t="s">
        <v>76</v>
      </c>
      <c r="J870" t="s">
        <v>77</v>
      </c>
      <c r="K870" t="s">
        <v>26</v>
      </c>
      <c r="L870" t="s">
        <v>29</v>
      </c>
      <c r="M870">
        <v>5177.04</v>
      </c>
      <c r="N870" s="1">
        <v>38139</v>
      </c>
      <c r="O870" t="s">
        <v>265</v>
      </c>
      <c r="P870" t="s">
        <v>78</v>
      </c>
      <c r="Q870">
        <v>24.24</v>
      </c>
      <c r="R870">
        <v>200406</v>
      </c>
    </row>
    <row r="871" spans="1:18" x14ac:dyDescent="0.3">
      <c r="A871">
        <v>10266</v>
      </c>
      <c r="B871">
        <v>20</v>
      </c>
      <c r="C871">
        <v>100</v>
      </c>
      <c r="D871" t="s">
        <v>17</v>
      </c>
      <c r="E871">
        <v>7</v>
      </c>
      <c r="F871">
        <v>2004</v>
      </c>
      <c r="G871" t="s">
        <v>83</v>
      </c>
      <c r="H871">
        <v>132</v>
      </c>
      <c r="I871" t="s">
        <v>190</v>
      </c>
      <c r="J871" t="s">
        <v>113</v>
      </c>
      <c r="K871" t="s">
        <v>26</v>
      </c>
      <c r="L871" t="s">
        <v>22</v>
      </c>
      <c r="M871">
        <v>2824.8</v>
      </c>
      <c r="N871" s="1">
        <v>38174</v>
      </c>
      <c r="O871" t="s">
        <v>266</v>
      </c>
      <c r="P871" t="s">
        <v>191</v>
      </c>
      <c r="Q871">
        <v>24.24</v>
      </c>
      <c r="R871">
        <v>200407</v>
      </c>
    </row>
    <row r="872" spans="1:18" x14ac:dyDescent="0.3">
      <c r="A872">
        <v>10278</v>
      </c>
      <c r="B872">
        <v>39</v>
      </c>
      <c r="C872">
        <v>100</v>
      </c>
      <c r="D872" t="s">
        <v>17</v>
      </c>
      <c r="E872">
        <v>8</v>
      </c>
      <c r="F872">
        <v>2004</v>
      </c>
      <c r="G872" t="s">
        <v>83</v>
      </c>
      <c r="H872">
        <v>132</v>
      </c>
      <c r="I872" t="s">
        <v>220</v>
      </c>
      <c r="J872" t="s">
        <v>20</v>
      </c>
      <c r="K872" t="s">
        <v>21</v>
      </c>
      <c r="L872" t="s">
        <v>29</v>
      </c>
      <c r="M872">
        <v>4324.32</v>
      </c>
      <c r="N872" s="1">
        <v>38205</v>
      </c>
      <c r="O872" t="s">
        <v>267</v>
      </c>
      <c r="P872" t="s">
        <v>221</v>
      </c>
      <c r="Q872">
        <v>24.24</v>
      </c>
      <c r="R872">
        <v>200408</v>
      </c>
    </row>
    <row r="873" spans="1:18" x14ac:dyDescent="0.3">
      <c r="A873">
        <v>10287</v>
      </c>
      <c r="B873">
        <v>44</v>
      </c>
      <c r="C873">
        <v>100</v>
      </c>
      <c r="D873" t="s">
        <v>17</v>
      </c>
      <c r="E873">
        <v>8</v>
      </c>
      <c r="F873">
        <v>2004</v>
      </c>
      <c r="G873" t="s">
        <v>83</v>
      </c>
      <c r="H873">
        <v>132</v>
      </c>
      <c r="I873" t="s">
        <v>187</v>
      </c>
      <c r="J873" t="s">
        <v>188</v>
      </c>
      <c r="K873" t="s">
        <v>26</v>
      </c>
      <c r="L873" t="s">
        <v>29</v>
      </c>
      <c r="M873">
        <v>5052.96</v>
      </c>
      <c r="N873" s="1">
        <v>38229</v>
      </c>
      <c r="O873" t="s">
        <v>267</v>
      </c>
      <c r="P873" t="s">
        <v>189</v>
      </c>
      <c r="Q873">
        <v>24.24</v>
      </c>
      <c r="R873">
        <v>200408</v>
      </c>
    </row>
    <row r="874" spans="1:18" x14ac:dyDescent="0.3">
      <c r="A874">
        <v>10301</v>
      </c>
      <c r="B874">
        <v>22</v>
      </c>
      <c r="C874">
        <v>100</v>
      </c>
      <c r="D874" t="s">
        <v>17</v>
      </c>
      <c r="E874">
        <v>10</v>
      </c>
      <c r="F874">
        <v>2003</v>
      </c>
      <c r="G874" t="s">
        <v>83</v>
      </c>
      <c r="H874">
        <v>132</v>
      </c>
      <c r="I874" t="s">
        <v>222</v>
      </c>
      <c r="J874" t="s">
        <v>40</v>
      </c>
      <c r="K874" t="s">
        <v>26</v>
      </c>
      <c r="L874" t="s">
        <v>29</v>
      </c>
      <c r="M874">
        <v>3223.44</v>
      </c>
      <c r="N874" s="1">
        <v>37899</v>
      </c>
      <c r="O874" t="s">
        <v>247</v>
      </c>
      <c r="P874" t="s">
        <v>223</v>
      </c>
      <c r="Q874">
        <v>24.24</v>
      </c>
      <c r="R874">
        <v>200310</v>
      </c>
    </row>
    <row r="875" spans="1:18" x14ac:dyDescent="0.3">
      <c r="A875">
        <v>10311</v>
      </c>
      <c r="B875">
        <v>43</v>
      </c>
      <c r="C875">
        <v>100</v>
      </c>
      <c r="D875" t="s">
        <v>17</v>
      </c>
      <c r="E875">
        <v>10</v>
      </c>
      <c r="F875">
        <v>2004</v>
      </c>
      <c r="G875" t="s">
        <v>83</v>
      </c>
      <c r="H875">
        <v>132</v>
      </c>
      <c r="I875" t="s">
        <v>80</v>
      </c>
      <c r="J875" t="s">
        <v>81</v>
      </c>
      <c r="K875" t="s">
        <v>26</v>
      </c>
      <c r="L875" t="s">
        <v>29</v>
      </c>
      <c r="M875">
        <v>5278.68</v>
      </c>
      <c r="N875" s="1">
        <v>38276</v>
      </c>
      <c r="O875" t="s">
        <v>253</v>
      </c>
      <c r="P875" t="s">
        <v>82</v>
      </c>
      <c r="Q875">
        <v>24.24</v>
      </c>
      <c r="R875">
        <v>200410</v>
      </c>
    </row>
    <row r="876" spans="1:18" x14ac:dyDescent="0.3">
      <c r="A876">
        <v>10321</v>
      </c>
      <c r="B876">
        <v>27</v>
      </c>
      <c r="C876">
        <v>100</v>
      </c>
      <c r="D876" t="s">
        <v>17</v>
      </c>
      <c r="E876">
        <v>11</v>
      </c>
      <c r="F876">
        <v>2004</v>
      </c>
      <c r="G876" t="s">
        <v>83</v>
      </c>
      <c r="H876">
        <v>132</v>
      </c>
      <c r="I876" t="s">
        <v>74</v>
      </c>
      <c r="J876" t="s">
        <v>20</v>
      </c>
      <c r="K876" t="s">
        <v>21</v>
      </c>
      <c r="L876" t="s">
        <v>22</v>
      </c>
      <c r="M876">
        <v>2851.2</v>
      </c>
      <c r="N876" s="1">
        <v>38295</v>
      </c>
      <c r="O876" t="s">
        <v>254</v>
      </c>
      <c r="P876" t="s">
        <v>75</v>
      </c>
      <c r="Q876">
        <v>24.24</v>
      </c>
      <c r="R876">
        <v>200411</v>
      </c>
    </row>
    <row r="877" spans="1:18" x14ac:dyDescent="0.3">
      <c r="A877">
        <v>10331</v>
      </c>
      <c r="B877">
        <v>26</v>
      </c>
      <c r="C877">
        <v>64.900000000000006</v>
      </c>
      <c r="D877" t="s">
        <v>17</v>
      </c>
      <c r="E877">
        <v>11</v>
      </c>
      <c r="F877">
        <v>2004</v>
      </c>
      <c r="G877" t="s">
        <v>83</v>
      </c>
      <c r="H877">
        <v>132</v>
      </c>
      <c r="I877" t="s">
        <v>132</v>
      </c>
      <c r="J877" t="s">
        <v>20</v>
      </c>
      <c r="K877" t="s">
        <v>21</v>
      </c>
      <c r="L877" t="s">
        <v>22</v>
      </c>
      <c r="M877">
        <v>1687.4</v>
      </c>
      <c r="N877" s="1">
        <v>38308</v>
      </c>
      <c r="O877" t="s">
        <v>254</v>
      </c>
      <c r="P877" t="s">
        <v>133</v>
      </c>
      <c r="Q877">
        <v>50.83</v>
      </c>
      <c r="R877">
        <v>200411</v>
      </c>
    </row>
    <row r="878" spans="1:18" x14ac:dyDescent="0.3">
      <c r="A878">
        <v>10343</v>
      </c>
      <c r="B878">
        <v>25</v>
      </c>
      <c r="C878">
        <v>52.32</v>
      </c>
      <c r="D878" t="s">
        <v>17</v>
      </c>
      <c r="E878">
        <v>11</v>
      </c>
      <c r="F878">
        <v>2004</v>
      </c>
      <c r="G878" t="s">
        <v>83</v>
      </c>
      <c r="H878">
        <v>132</v>
      </c>
      <c r="I878" t="s">
        <v>24</v>
      </c>
      <c r="J878" t="s">
        <v>25</v>
      </c>
      <c r="K878" t="s">
        <v>26</v>
      </c>
      <c r="L878" t="s">
        <v>22</v>
      </c>
      <c r="M878">
        <v>1308</v>
      </c>
      <c r="N878" s="1">
        <v>38315</v>
      </c>
      <c r="O878" t="s">
        <v>254</v>
      </c>
      <c r="P878" t="s">
        <v>27</v>
      </c>
      <c r="Q878">
        <v>60.36</v>
      </c>
      <c r="R878">
        <v>200411</v>
      </c>
    </row>
    <row r="879" spans="1:18" x14ac:dyDescent="0.3">
      <c r="A879">
        <v>10366</v>
      </c>
      <c r="B879">
        <v>49</v>
      </c>
      <c r="C879">
        <v>100</v>
      </c>
      <c r="D879" t="s">
        <v>17</v>
      </c>
      <c r="E879">
        <v>1</v>
      </c>
      <c r="F879">
        <v>2005</v>
      </c>
      <c r="G879" t="s">
        <v>83</v>
      </c>
      <c r="H879">
        <v>132</v>
      </c>
      <c r="I879" t="s">
        <v>234</v>
      </c>
      <c r="J879" t="s">
        <v>157</v>
      </c>
      <c r="K879" t="s">
        <v>26</v>
      </c>
      <c r="L879" t="s">
        <v>29</v>
      </c>
      <c r="M879">
        <v>6144.6</v>
      </c>
      <c r="N879" s="1">
        <v>38362</v>
      </c>
      <c r="O879" t="s">
        <v>269</v>
      </c>
      <c r="P879" t="s">
        <v>235</v>
      </c>
      <c r="Q879">
        <v>24.24</v>
      </c>
      <c r="R879">
        <v>200501</v>
      </c>
    </row>
    <row r="880" spans="1:18" x14ac:dyDescent="0.3">
      <c r="A880">
        <v>10379</v>
      </c>
      <c r="B880">
        <v>29</v>
      </c>
      <c r="C880">
        <v>100</v>
      </c>
      <c r="D880" t="s">
        <v>17</v>
      </c>
      <c r="E880">
        <v>2</v>
      </c>
      <c r="F880">
        <v>2005</v>
      </c>
      <c r="G880" t="s">
        <v>83</v>
      </c>
      <c r="H880">
        <v>132</v>
      </c>
      <c r="I880" t="s">
        <v>80</v>
      </c>
      <c r="J880" t="s">
        <v>81</v>
      </c>
      <c r="K880" t="s">
        <v>26</v>
      </c>
      <c r="L880" t="s">
        <v>29</v>
      </c>
      <c r="M880">
        <v>5127.2</v>
      </c>
      <c r="N880" s="1">
        <v>38393</v>
      </c>
      <c r="O880" t="s">
        <v>256</v>
      </c>
      <c r="P880" t="s">
        <v>82</v>
      </c>
      <c r="Q880">
        <v>24.24</v>
      </c>
      <c r="R880">
        <v>200502</v>
      </c>
    </row>
    <row r="881" spans="1:18" x14ac:dyDescent="0.3">
      <c r="A881">
        <v>10407</v>
      </c>
      <c r="B881">
        <v>41</v>
      </c>
      <c r="C881">
        <v>100</v>
      </c>
      <c r="D881" t="s">
        <v>169</v>
      </c>
      <c r="E881">
        <v>4</v>
      </c>
      <c r="F881">
        <v>2005</v>
      </c>
      <c r="G881" t="s">
        <v>83</v>
      </c>
      <c r="H881">
        <v>132</v>
      </c>
      <c r="I881" t="s">
        <v>167</v>
      </c>
      <c r="J881" t="s">
        <v>20</v>
      </c>
      <c r="K881" t="s">
        <v>21</v>
      </c>
      <c r="L881" t="s">
        <v>29</v>
      </c>
      <c r="M881">
        <v>6386.16</v>
      </c>
      <c r="N881" s="1">
        <v>38464</v>
      </c>
      <c r="O881" t="s">
        <v>258</v>
      </c>
      <c r="P881" t="s">
        <v>168</v>
      </c>
      <c r="Q881">
        <v>24.24</v>
      </c>
      <c r="R881">
        <v>200504</v>
      </c>
    </row>
    <row r="882" spans="1:18" x14ac:dyDescent="0.3">
      <c r="A882">
        <v>10419</v>
      </c>
      <c r="B882">
        <v>55</v>
      </c>
      <c r="C882">
        <v>100</v>
      </c>
      <c r="D882" t="s">
        <v>17</v>
      </c>
      <c r="E882">
        <v>5</v>
      </c>
      <c r="F882">
        <v>2005</v>
      </c>
      <c r="G882" t="s">
        <v>83</v>
      </c>
      <c r="H882">
        <v>132</v>
      </c>
      <c r="I882" t="s">
        <v>68</v>
      </c>
      <c r="J882" t="s">
        <v>69</v>
      </c>
      <c r="K882" t="s">
        <v>26</v>
      </c>
      <c r="L882" t="s">
        <v>70</v>
      </c>
      <c r="M882">
        <v>7695.6</v>
      </c>
      <c r="N882" s="1">
        <v>38489</v>
      </c>
      <c r="O882" t="s">
        <v>259</v>
      </c>
      <c r="P882" t="s">
        <v>71</v>
      </c>
      <c r="Q882">
        <v>24.24</v>
      </c>
      <c r="R882">
        <v>200505</v>
      </c>
    </row>
    <row r="883" spans="1:18" x14ac:dyDescent="0.3">
      <c r="A883">
        <v>10103</v>
      </c>
      <c r="B883">
        <v>27</v>
      </c>
      <c r="C883">
        <v>83.07</v>
      </c>
      <c r="D883" t="s">
        <v>17</v>
      </c>
      <c r="E883">
        <v>1</v>
      </c>
      <c r="F883">
        <v>2003</v>
      </c>
      <c r="G883" t="s">
        <v>224</v>
      </c>
      <c r="H883">
        <v>101</v>
      </c>
      <c r="I883" t="s">
        <v>64</v>
      </c>
      <c r="J883" t="s">
        <v>40</v>
      </c>
      <c r="K883" t="s">
        <v>26</v>
      </c>
      <c r="L883" t="s">
        <v>22</v>
      </c>
      <c r="M883">
        <v>2242.89</v>
      </c>
      <c r="N883" s="1">
        <v>37650</v>
      </c>
      <c r="O883" t="s">
        <v>260</v>
      </c>
      <c r="P883" t="s">
        <v>65</v>
      </c>
      <c r="Q883">
        <v>17.75</v>
      </c>
      <c r="R883">
        <v>200301</v>
      </c>
    </row>
    <row r="884" spans="1:18" x14ac:dyDescent="0.3">
      <c r="A884">
        <v>10112</v>
      </c>
      <c r="B884">
        <v>23</v>
      </c>
      <c r="C884">
        <v>100</v>
      </c>
      <c r="D884" t="s">
        <v>17</v>
      </c>
      <c r="E884">
        <v>3</v>
      </c>
      <c r="F884">
        <v>2003</v>
      </c>
      <c r="G884" t="s">
        <v>224</v>
      </c>
      <c r="H884">
        <v>101</v>
      </c>
      <c r="I884" t="s">
        <v>84</v>
      </c>
      <c r="J884" t="s">
        <v>85</v>
      </c>
      <c r="K884" t="s">
        <v>26</v>
      </c>
      <c r="L884" t="s">
        <v>22</v>
      </c>
      <c r="M884">
        <v>2539.89</v>
      </c>
      <c r="N884" s="1">
        <v>37704</v>
      </c>
      <c r="O884" t="s">
        <v>261</v>
      </c>
      <c r="P884" t="s">
        <v>86</v>
      </c>
      <c r="Q884">
        <v>0.99</v>
      </c>
      <c r="R884">
        <v>200303</v>
      </c>
    </row>
    <row r="885" spans="1:18" x14ac:dyDescent="0.3">
      <c r="A885">
        <v>10126</v>
      </c>
      <c r="B885">
        <v>31</v>
      </c>
      <c r="C885">
        <v>90.17</v>
      </c>
      <c r="D885" t="s">
        <v>17</v>
      </c>
      <c r="E885">
        <v>5</v>
      </c>
      <c r="F885">
        <v>2003</v>
      </c>
      <c r="G885" t="s">
        <v>224</v>
      </c>
      <c r="H885">
        <v>101</v>
      </c>
      <c r="I885" t="s">
        <v>87</v>
      </c>
      <c r="J885" t="s">
        <v>81</v>
      </c>
      <c r="K885" t="s">
        <v>26</v>
      </c>
      <c r="L885" t="s">
        <v>22</v>
      </c>
      <c r="M885">
        <v>2795.27</v>
      </c>
      <c r="N885" s="1">
        <v>37769</v>
      </c>
      <c r="O885" t="s">
        <v>244</v>
      </c>
      <c r="P885" t="s">
        <v>88</v>
      </c>
      <c r="Q885">
        <v>10.72</v>
      </c>
      <c r="R885">
        <v>200305</v>
      </c>
    </row>
    <row r="886" spans="1:18" x14ac:dyDescent="0.3">
      <c r="A886">
        <v>10139</v>
      </c>
      <c r="B886">
        <v>46</v>
      </c>
      <c r="C886">
        <v>100</v>
      </c>
      <c r="D886" t="s">
        <v>17</v>
      </c>
      <c r="E886">
        <v>7</v>
      </c>
      <c r="F886">
        <v>2003</v>
      </c>
      <c r="G886" t="s">
        <v>224</v>
      </c>
      <c r="H886">
        <v>101</v>
      </c>
      <c r="I886" t="s">
        <v>72</v>
      </c>
      <c r="J886" t="s">
        <v>47</v>
      </c>
      <c r="K886" t="s">
        <v>48</v>
      </c>
      <c r="L886" t="s">
        <v>29</v>
      </c>
      <c r="M886">
        <v>5545.76</v>
      </c>
      <c r="N886" s="1">
        <v>37818</v>
      </c>
      <c r="O886" t="s">
        <v>245</v>
      </c>
      <c r="P886" t="s">
        <v>73</v>
      </c>
      <c r="Q886">
        <v>0.99</v>
      </c>
      <c r="R886">
        <v>200307</v>
      </c>
    </row>
    <row r="887" spans="1:18" x14ac:dyDescent="0.3">
      <c r="A887">
        <v>10150</v>
      </c>
      <c r="B887">
        <v>47</v>
      </c>
      <c r="C887">
        <v>91.18</v>
      </c>
      <c r="D887" t="s">
        <v>17</v>
      </c>
      <c r="E887">
        <v>9</v>
      </c>
      <c r="F887">
        <v>2003</v>
      </c>
      <c r="G887" t="s">
        <v>224</v>
      </c>
      <c r="H887">
        <v>101</v>
      </c>
      <c r="I887" t="s">
        <v>89</v>
      </c>
      <c r="J887" t="s">
        <v>90</v>
      </c>
      <c r="K887" t="s">
        <v>91</v>
      </c>
      <c r="L887" t="s">
        <v>29</v>
      </c>
      <c r="M887">
        <v>4285.46</v>
      </c>
      <c r="N887" s="1">
        <v>37883</v>
      </c>
      <c r="O887" t="s">
        <v>262</v>
      </c>
      <c r="P887" t="s">
        <v>92</v>
      </c>
      <c r="Q887">
        <v>9.7200000000000006</v>
      </c>
      <c r="R887">
        <v>200309</v>
      </c>
    </row>
    <row r="888" spans="1:18" x14ac:dyDescent="0.3">
      <c r="A888">
        <v>10163</v>
      </c>
      <c r="B888">
        <v>31</v>
      </c>
      <c r="C888">
        <v>100</v>
      </c>
      <c r="D888" t="s">
        <v>17</v>
      </c>
      <c r="E888">
        <v>10</v>
      </c>
      <c r="F888">
        <v>2003</v>
      </c>
      <c r="G888" t="s">
        <v>224</v>
      </c>
      <c r="H888">
        <v>101</v>
      </c>
      <c r="I888" t="s">
        <v>93</v>
      </c>
      <c r="J888" t="s">
        <v>20</v>
      </c>
      <c r="K888" t="s">
        <v>21</v>
      </c>
      <c r="L888" t="s">
        <v>29</v>
      </c>
      <c r="M888">
        <v>3329.09</v>
      </c>
      <c r="N888" s="1">
        <v>37914</v>
      </c>
      <c r="O888" t="s">
        <v>247</v>
      </c>
      <c r="P888" t="s">
        <v>94</v>
      </c>
      <c r="Q888">
        <v>0.99</v>
      </c>
      <c r="R888">
        <v>200310</v>
      </c>
    </row>
    <row r="889" spans="1:18" x14ac:dyDescent="0.3">
      <c r="A889">
        <v>10174</v>
      </c>
      <c r="B889">
        <v>46</v>
      </c>
      <c r="C889">
        <v>100</v>
      </c>
      <c r="D889" t="s">
        <v>17</v>
      </c>
      <c r="E889">
        <v>11</v>
      </c>
      <c r="F889">
        <v>2003</v>
      </c>
      <c r="G889" t="s">
        <v>224</v>
      </c>
      <c r="H889">
        <v>101</v>
      </c>
      <c r="I889" t="s">
        <v>95</v>
      </c>
      <c r="J889" t="s">
        <v>47</v>
      </c>
      <c r="K889" t="s">
        <v>48</v>
      </c>
      <c r="L889" t="s">
        <v>29</v>
      </c>
      <c r="M889">
        <v>5592.22</v>
      </c>
      <c r="N889" s="1">
        <v>37931</v>
      </c>
      <c r="O889" t="s">
        <v>248</v>
      </c>
      <c r="P889" t="s">
        <v>96</v>
      </c>
      <c r="Q889">
        <v>0.99</v>
      </c>
      <c r="R889">
        <v>200311</v>
      </c>
    </row>
    <row r="890" spans="1:18" x14ac:dyDescent="0.3">
      <c r="A890">
        <v>10183</v>
      </c>
      <c r="B890">
        <v>37</v>
      </c>
      <c r="C890">
        <v>89.15</v>
      </c>
      <c r="D890" t="s">
        <v>17</v>
      </c>
      <c r="E890">
        <v>11</v>
      </c>
      <c r="F890">
        <v>2003</v>
      </c>
      <c r="G890" t="s">
        <v>224</v>
      </c>
      <c r="H890">
        <v>101</v>
      </c>
      <c r="I890" t="s">
        <v>97</v>
      </c>
      <c r="J890" t="s">
        <v>20</v>
      </c>
      <c r="K890" t="s">
        <v>21</v>
      </c>
      <c r="L890" t="s">
        <v>29</v>
      </c>
      <c r="M890">
        <v>3298.55</v>
      </c>
      <c r="N890" s="1">
        <v>37938</v>
      </c>
      <c r="O890" t="s">
        <v>248</v>
      </c>
      <c r="P890" t="s">
        <v>98</v>
      </c>
      <c r="Q890">
        <v>11.73</v>
      </c>
      <c r="R890">
        <v>200311</v>
      </c>
    </row>
    <row r="891" spans="1:18" x14ac:dyDescent="0.3">
      <c r="A891">
        <v>10193</v>
      </c>
      <c r="B891">
        <v>28</v>
      </c>
      <c r="C891">
        <v>93.21</v>
      </c>
      <c r="D891" t="s">
        <v>17</v>
      </c>
      <c r="E891">
        <v>11</v>
      </c>
      <c r="F891">
        <v>2003</v>
      </c>
      <c r="G891" t="s">
        <v>224</v>
      </c>
      <c r="H891">
        <v>101</v>
      </c>
      <c r="I891" t="s">
        <v>227</v>
      </c>
      <c r="J891" t="s">
        <v>47</v>
      </c>
      <c r="K891" t="s">
        <v>48</v>
      </c>
      <c r="L891" t="s">
        <v>22</v>
      </c>
      <c r="M891">
        <v>2609.88</v>
      </c>
      <c r="N891" s="1">
        <v>37946</v>
      </c>
      <c r="O891" t="s">
        <v>248</v>
      </c>
      <c r="P891" t="s">
        <v>228</v>
      </c>
      <c r="Q891">
        <v>7.71</v>
      </c>
      <c r="R891">
        <v>200311</v>
      </c>
    </row>
    <row r="892" spans="1:18" x14ac:dyDescent="0.3">
      <c r="A892">
        <v>10206</v>
      </c>
      <c r="B892">
        <v>37</v>
      </c>
      <c r="C892">
        <v>90.17</v>
      </c>
      <c r="D892" t="s">
        <v>17</v>
      </c>
      <c r="E892">
        <v>12</v>
      </c>
      <c r="F892">
        <v>2003</v>
      </c>
      <c r="G892" t="s">
        <v>224</v>
      </c>
      <c r="H892">
        <v>101</v>
      </c>
      <c r="I892" t="s">
        <v>101</v>
      </c>
      <c r="J892" t="s">
        <v>102</v>
      </c>
      <c r="K892" t="s">
        <v>21</v>
      </c>
      <c r="L892" t="s">
        <v>29</v>
      </c>
      <c r="M892">
        <v>3336.29</v>
      </c>
      <c r="N892" s="1">
        <v>37960</v>
      </c>
      <c r="O892" t="s">
        <v>249</v>
      </c>
      <c r="P892" t="s">
        <v>103</v>
      </c>
      <c r="Q892">
        <v>10.72</v>
      </c>
      <c r="R892">
        <v>200312</v>
      </c>
    </row>
    <row r="893" spans="1:18" x14ac:dyDescent="0.3">
      <c r="A893">
        <v>10215</v>
      </c>
      <c r="B893">
        <v>49</v>
      </c>
      <c r="C893">
        <v>100</v>
      </c>
      <c r="D893" t="s">
        <v>17</v>
      </c>
      <c r="E893">
        <v>1</v>
      </c>
      <c r="F893">
        <v>2004</v>
      </c>
      <c r="G893" t="s">
        <v>224</v>
      </c>
      <c r="H893">
        <v>101</v>
      </c>
      <c r="I893" t="s">
        <v>104</v>
      </c>
      <c r="J893" t="s">
        <v>20</v>
      </c>
      <c r="K893" t="s">
        <v>21</v>
      </c>
      <c r="L893" t="s">
        <v>29</v>
      </c>
      <c r="M893">
        <v>5510.05</v>
      </c>
      <c r="N893" s="1">
        <v>38015</v>
      </c>
      <c r="O893" t="s">
        <v>250</v>
      </c>
      <c r="P893" t="s">
        <v>105</v>
      </c>
      <c r="Q893">
        <v>0.99</v>
      </c>
      <c r="R893">
        <v>200401</v>
      </c>
    </row>
    <row r="894" spans="1:18" x14ac:dyDescent="0.3">
      <c r="A894">
        <v>10228</v>
      </c>
      <c r="B894">
        <v>24</v>
      </c>
      <c r="C894">
        <v>100</v>
      </c>
      <c r="D894" t="s">
        <v>17</v>
      </c>
      <c r="E894">
        <v>3</v>
      </c>
      <c r="F894">
        <v>2004</v>
      </c>
      <c r="G894" t="s">
        <v>224</v>
      </c>
      <c r="H894">
        <v>101</v>
      </c>
      <c r="I894" t="s">
        <v>106</v>
      </c>
      <c r="J894" t="s">
        <v>20</v>
      </c>
      <c r="K894" t="s">
        <v>21</v>
      </c>
      <c r="L894" t="s">
        <v>22</v>
      </c>
      <c r="M894">
        <v>2504.4</v>
      </c>
      <c r="N894" s="1">
        <v>38056</v>
      </c>
      <c r="O894" t="s">
        <v>263</v>
      </c>
      <c r="P894" t="s">
        <v>107</v>
      </c>
      <c r="Q894">
        <v>0.99</v>
      </c>
      <c r="R894">
        <v>200403</v>
      </c>
    </row>
    <row r="895" spans="1:18" x14ac:dyDescent="0.3">
      <c r="A895">
        <v>10244</v>
      </c>
      <c r="B895">
        <v>30</v>
      </c>
      <c r="C895">
        <v>100</v>
      </c>
      <c r="D895" t="s">
        <v>17</v>
      </c>
      <c r="E895">
        <v>4</v>
      </c>
      <c r="F895">
        <v>2004</v>
      </c>
      <c r="G895" t="s">
        <v>224</v>
      </c>
      <c r="H895">
        <v>101</v>
      </c>
      <c r="I895" t="s">
        <v>80</v>
      </c>
      <c r="J895" t="s">
        <v>81</v>
      </c>
      <c r="K895" t="s">
        <v>26</v>
      </c>
      <c r="L895" t="s">
        <v>29</v>
      </c>
      <c r="M895">
        <v>3525.6</v>
      </c>
      <c r="N895" s="1">
        <v>38106</v>
      </c>
      <c r="O895" t="s">
        <v>252</v>
      </c>
      <c r="P895" t="s">
        <v>82</v>
      </c>
      <c r="Q895">
        <v>0.99</v>
      </c>
      <c r="R895">
        <v>200404</v>
      </c>
    </row>
    <row r="896" spans="1:18" x14ac:dyDescent="0.3">
      <c r="A896">
        <v>10257</v>
      </c>
      <c r="B896">
        <v>50</v>
      </c>
      <c r="C896">
        <v>88.14</v>
      </c>
      <c r="D896" t="s">
        <v>17</v>
      </c>
      <c r="E896">
        <v>6</v>
      </c>
      <c r="F896">
        <v>2004</v>
      </c>
      <c r="G896" t="s">
        <v>224</v>
      </c>
      <c r="H896">
        <v>101</v>
      </c>
      <c r="I896" t="s">
        <v>167</v>
      </c>
      <c r="J896" t="s">
        <v>20</v>
      </c>
      <c r="K896" t="s">
        <v>21</v>
      </c>
      <c r="L896" t="s">
        <v>29</v>
      </c>
      <c r="M896">
        <v>4407</v>
      </c>
      <c r="N896" s="1">
        <v>38152</v>
      </c>
      <c r="O896" t="s">
        <v>265</v>
      </c>
      <c r="P896" t="s">
        <v>168</v>
      </c>
      <c r="Q896">
        <v>12.73</v>
      </c>
      <c r="R896">
        <v>200406</v>
      </c>
    </row>
    <row r="897" spans="1:18" x14ac:dyDescent="0.3">
      <c r="A897">
        <v>10270</v>
      </c>
      <c r="B897">
        <v>31</v>
      </c>
      <c r="C897">
        <v>96.24</v>
      </c>
      <c r="D897" t="s">
        <v>17</v>
      </c>
      <c r="E897">
        <v>7</v>
      </c>
      <c r="F897">
        <v>2004</v>
      </c>
      <c r="G897" t="s">
        <v>224</v>
      </c>
      <c r="H897">
        <v>101</v>
      </c>
      <c r="I897" t="s">
        <v>72</v>
      </c>
      <c r="J897" t="s">
        <v>47</v>
      </c>
      <c r="K897" t="s">
        <v>48</v>
      </c>
      <c r="L897" t="s">
        <v>22</v>
      </c>
      <c r="M897">
        <v>2983.44</v>
      </c>
      <c r="N897" s="1">
        <v>38187</v>
      </c>
      <c r="O897" t="s">
        <v>266</v>
      </c>
      <c r="P897" t="s">
        <v>73</v>
      </c>
      <c r="Q897">
        <v>4.71</v>
      </c>
      <c r="R897">
        <v>200407</v>
      </c>
    </row>
    <row r="898" spans="1:18" x14ac:dyDescent="0.3">
      <c r="A898">
        <v>10280</v>
      </c>
      <c r="B898">
        <v>46</v>
      </c>
      <c r="C898">
        <v>100</v>
      </c>
      <c r="D898" t="s">
        <v>17</v>
      </c>
      <c r="E898">
        <v>8</v>
      </c>
      <c r="F898">
        <v>2004</v>
      </c>
      <c r="G898" t="s">
        <v>224</v>
      </c>
      <c r="H898">
        <v>101</v>
      </c>
      <c r="I898" t="s">
        <v>112</v>
      </c>
      <c r="J898" t="s">
        <v>113</v>
      </c>
      <c r="K898" t="s">
        <v>26</v>
      </c>
      <c r="L898" t="s">
        <v>29</v>
      </c>
      <c r="M898">
        <v>5126.24</v>
      </c>
      <c r="N898" s="1">
        <v>38216</v>
      </c>
      <c r="O898" t="s">
        <v>267</v>
      </c>
      <c r="P898" t="s">
        <v>114</v>
      </c>
      <c r="Q898">
        <v>0.99</v>
      </c>
      <c r="R898">
        <v>200408</v>
      </c>
    </row>
    <row r="899" spans="1:18" x14ac:dyDescent="0.3">
      <c r="A899">
        <v>10291</v>
      </c>
      <c r="B899">
        <v>47</v>
      </c>
      <c r="C899">
        <v>100</v>
      </c>
      <c r="D899" t="s">
        <v>17</v>
      </c>
      <c r="E899">
        <v>9</v>
      </c>
      <c r="F899">
        <v>2004</v>
      </c>
      <c r="G899" t="s">
        <v>224</v>
      </c>
      <c r="H899">
        <v>101</v>
      </c>
      <c r="I899" t="s">
        <v>115</v>
      </c>
      <c r="J899" t="s">
        <v>85</v>
      </c>
      <c r="K899" t="s">
        <v>26</v>
      </c>
      <c r="L899" t="s">
        <v>29</v>
      </c>
      <c r="M899">
        <v>5713.79</v>
      </c>
      <c r="N899" s="1">
        <v>38238</v>
      </c>
      <c r="O899" t="s">
        <v>268</v>
      </c>
      <c r="P899" t="s">
        <v>116</v>
      </c>
      <c r="Q899">
        <v>0.99</v>
      </c>
      <c r="R899">
        <v>200409</v>
      </c>
    </row>
    <row r="900" spans="1:18" x14ac:dyDescent="0.3">
      <c r="A900">
        <v>10304</v>
      </c>
      <c r="B900">
        <v>46</v>
      </c>
      <c r="C900">
        <v>100</v>
      </c>
      <c r="D900" t="s">
        <v>17</v>
      </c>
      <c r="E900">
        <v>10</v>
      </c>
      <c r="F900">
        <v>2004</v>
      </c>
      <c r="G900" t="s">
        <v>224</v>
      </c>
      <c r="H900">
        <v>101</v>
      </c>
      <c r="I900" t="s">
        <v>117</v>
      </c>
      <c r="J900" t="s">
        <v>25</v>
      </c>
      <c r="K900" t="s">
        <v>26</v>
      </c>
      <c r="L900" t="s">
        <v>29</v>
      </c>
      <c r="M900">
        <v>4613.8</v>
      </c>
      <c r="N900" s="1">
        <v>38271</v>
      </c>
      <c r="O900" t="s">
        <v>253</v>
      </c>
      <c r="P900" t="s">
        <v>118</v>
      </c>
      <c r="Q900">
        <v>0.99</v>
      </c>
      <c r="R900">
        <v>200410</v>
      </c>
    </row>
    <row r="901" spans="1:18" x14ac:dyDescent="0.3">
      <c r="A901">
        <v>10312</v>
      </c>
      <c r="B901">
        <v>37</v>
      </c>
      <c r="C901">
        <v>100</v>
      </c>
      <c r="D901" t="s">
        <v>17</v>
      </c>
      <c r="E901">
        <v>10</v>
      </c>
      <c r="F901">
        <v>2004</v>
      </c>
      <c r="G901" t="s">
        <v>224</v>
      </c>
      <c r="H901">
        <v>101</v>
      </c>
      <c r="I901" t="s">
        <v>119</v>
      </c>
      <c r="J901" t="s">
        <v>20</v>
      </c>
      <c r="K901" t="s">
        <v>21</v>
      </c>
      <c r="L901" t="s">
        <v>29</v>
      </c>
      <c r="M901">
        <v>3711.1</v>
      </c>
      <c r="N901" s="1">
        <v>38281</v>
      </c>
      <c r="O901" t="s">
        <v>253</v>
      </c>
      <c r="P901" t="s">
        <v>120</v>
      </c>
      <c r="Q901">
        <v>0.99</v>
      </c>
      <c r="R901">
        <v>200410</v>
      </c>
    </row>
    <row r="902" spans="1:18" x14ac:dyDescent="0.3">
      <c r="A902">
        <v>10322</v>
      </c>
      <c r="B902">
        <v>33</v>
      </c>
      <c r="C902">
        <v>100</v>
      </c>
      <c r="D902" t="s">
        <v>17</v>
      </c>
      <c r="E902">
        <v>11</v>
      </c>
      <c r="F902">
        <v>2004</v>
      </c>
      <c r="G902" t="s">
        <v>224</v>
      </c>
      <c r="H902">
        <v>101</v>
      </c>
      <c r="I902" t="s">
        <v>121</v>
      </c>
      <c r="J902" t="s">
        <v>20</v>
      </c>
      <c r="K902" t="s">
        <v>21</v>
      </c>
      <c r="L902" t="s">
        <v>29</v>
      </c>
      <c r="M902">
        <v>3524.73</v>
      </c>
      <c r="N902" s="1">
        <v>38295</v>
      </c>
      <c r="O902" t="s">
        <v>254</v>
      </c>
      <c r="P902" t="s">
        <v>122</v>
      </c>
      <c r="Q902">
        <v>0.99</v>
      </c>
      <c r="R902">
        <v>200411</v>
      </c>
    </row>
    <row r="903" spans="1:18" x14ac:dyDescent="0.3">
      <c r="A903">
        <v>10333</v>
      </c>
      <c r="B903">
        <v>31</v>
      </c>
      <c r="C903">
        <v>90.17</v>
      </c>
      <c r="D903" t="s">
        <v>17</v>
      </c>
      <c r="E903">
        <v>11</v>
      </c>
      <c r="F903">
        <v>2004</v>
      </c>
      <c r="G903" t="s">
        <v>224</v>
      </c>
      <c r="H903">
        <v>101</v>
      </c>
      <c r="I903" t="s">
        <v>42</v>
      </c>
      <c r="J903" t="s">
        <v>20</v>
      </c>
      <c r="K903" t="s">
        <v>21</v>
      </c>
      <c r="L903" t="s">
        <v>22</v>
      </c>
      <c r="M903">
        <v>2795.27</v>
      </c>
      <c r="N903" s="1">
        <v>38309</v>
      </c>
      <c r="O903" t="s">
        <v>254</v>
      </c>
      <c r="P903" t="s">
        <v>43</v>
      </c>
      <c r="Q903">
        <v>10.72</v>
      </c>
      <c r="R903">
        <v>200411</v>
      </c>
    </row>
    <row r="904" spans="1:18" x14ac:dyDescent="0.3">
      <c r="A904">
        <v>10347</v>
      </c>
      <c r="B904">
        <v>48</v>
      </c>
      <c r="C904">
        <v>100</v>
      </c>
      <c r="D904" t="s">
        <v>17</v>
      </c>
      <c r="E904">
        <v>11</v>
      </c>
      <c r="F904">
        <v>2004</v>
      </c>
      <c r="G904" t="s">
        <v>224</v>
      </c>
      <c r="H904">
        <v>101</v>
      </c>
      <c r="I904" t="s">
        <v>46</v>
      </c>
      <c r="J904" t="s">
        <v>47</v>
      </c>
      <c r="K904" t="s">
        <v>48</v>
      </c>
      <c r="L904" t="s">
        <v>29</v>
      </c>
      <c r="M904">
        <v>4814.3999999999996</v>
      </c>
      <c r="N904" s="1">
        <v>38320</v>
      </c>
      <c r="O904" t="s">
        <v>254</v>
      </c>
      <c r="P904" t="s">
        <v>49</v>
      </c>
      <c r="Q904">
        <v>0.99</v>
      </c>
      <c r="R904">
        <v>200411</v>
      </c>
    </row>
    <row r="905" spans="1:18" x14ac:dyDescent="0.3">
      <c r="A905">
        <v>10357</v>
      </c>
      <c r="B905">
        <v>41</v>
      </c>
      <c r="C905">
        <v>87.13</v>
      </c>
      <c r="D905" t="s">
        <v>17</v>
      </c>
      <c r="E905">
        <v>12</v>
      </c>
      <c r="F905">
        <v>2004</v>
      </c>
      <c r="G905" t="s">
        <v>224</v>
      </c>
      <c r="H905">
        <v>101</v>
      </c>
      <c r="I905" t="s">
        <v>119</v>
      </c>
      <c r="J905" t="s">
        <v>20</v>
      </c>
      <c r="K905" t="s">
        <v>21</v>
      </c>
      <c r="L905" t="s">
        <v>29</v>
      </c>
      <c r="M905">
        <v>3572.33</v>
      </c>
      <c r="N905" s="1">
        <v>38331</v>
      </c>
      <c r="O905" t="s">
        <v>255</v>
      </c>
      <c r="P905" t="s">
        <v>120</v>
      </c>
      <c r="Q905">
        <v>13.73</v>
      </c>
      <c r="R905">
        <v>200412</v>
      </c>
    </row>
    <row r="906" spans="1:18" x14ac:dyDescent="0.3">
      <c r="A906">
        <v>10369</v>
      </c>
      <c r="B906">
        <v>42</v>
      </c>
      <c r="C906">
        <v>100</v>
      </c>
      <c r="D906" t="s">
        <v>17</v>
      </c>
      <c r="E906">
        <v>1</v>
      </c>
      <c r="F906">
        <v>2005</v>
      </c>
      <c r="G906" t="s">
        <v>224</v>
      </c>
      <c r="H906">
        <v>101</v>
      </c>
      <c r="I906" t="s">
        <v>123</v>
      </c>
      <c r="J906" t="s">
        <v>20</v>
      </c>
      <c r="K906" t="s">
        <v>21</v>
      </c>
      <c r="L906" t="s">
        <v>29</v>
      </c>
      <c r="M906">
        <v>4581.3599999999997</v>
      </c>
      <c r="N906" s="1">
        <v>38372</v>
      </c>
      <c r="O906" t="s">
        <v>269</v>
      </c>
      <c r="P906" t="s">
        <v>124</v>
      </c>
      <c r="Q906">
        <v>0.99</v>
      </c>
      <c r="R906">
        <v>200501</v>
      </c>
    </row>
    <row r="907" spans="1:18" x14ac:dyDescent="0.3">
      <c r="A907">
        <v>10381</v>
      </c>
      <c r="B907">
        <v>41</v>
      </c>
      <c r="C907">
        <v>100</v>
      </c>
      <c r="D907" t="s">
        <v>17</v>
      </c>
      <c r="E907">
        <v>2</v>
      </c>
      <c r="F907">
        <v>2005</v>
      </c>
      <c r="G907" t="s">
        <v>224</v>
      </c>
      <c r="H907">
        <v>101</v>
      </c>
      <c r="I907" t="s">
        <v>33</v>
      </c>
      <c r="J907" t="s">
        <v>20</v>
      </c>
      <c r="K907" t="s">
        <v>21</v>
      </c>
      <c r="L907" t="s">
        <v>29</v>
      </c>
      <c r="M907">
        <v>4319.76</v>
      </c>
      <c r="N907" s="1">
        <v>38400</v>
      </c>
      <c r="O907" t="s">
        <v>256</v>
      </c>
      <c r="P907" t="s">
        <v>34</v>
      </c>
      <c r="Q907">
        <v>0.99</v>
      </c>
      <c r="R907">
        <v>200502</v>
      </c>
    </row>
    <row r="908" spans="1:18" x14ac:dyDescent="0.3">
      <c r="A908">
        <v>10391</v>
      </c>
      <c r="B908">
        <v>32</v>
      </c>
      <c r="C908">
        <v>45.25</v>
      </c>
      <c r="D908" t="s">
        <v>17</v>
      </c>
      <c r="E908">
        <v>3</v>
      </c>
      <c r="F908">
        <v>2005</v>
      </c>
      <c r="G908" t="s">
        <v>224</v>
      </c>
      <c r="H908">
        <v>101</v>
      </c>
      <c r="I908" t="s">
        <v>125</v>
      </c>
      <c r="J908" t="s">
        <v>47</v>
      </c>
      <c r="K908" t="s">
        <v>48</v>
      </c>
      <c r="L908" t="s">
        <v>22</v>
      </c>
      <c r="M908">
        <v>1448</v>
      </c>
      <c r="N908" s="1">
        <v>38420</v>
      </c>
      <c r="O908" t="s">
        <v>257</v>
      </c>
      <c r="P908" t="s">
        <v>126</v>
      </c>
      <c r="Q908">
        <v>55.2</v>
      </c>
      <c r="R908">
        <v>200503</v>
      </c>
    </row>
    <row r="909" spans="1:18" x14ac:dyDescent="0.3">
      <c r="A909">
        <v>10423</v>
      </c>
      <c r="B909">
        <v>10</v>
      </c>
      <c r="C909">
        <v>88.14</v>
      </c>
      <c r="D909" t="s">
        <v>129</v>
      </c>
      <c r="E909">
        <v>5</v>
      </c>
      <c r="F909">
        <v>2005</v>
      </c>
      <c r="G909" t="s">
        <v>224</v>
      </c>
      <c r="H909">
        <v>101</v>
      </c>
      <c r="I909" t="s">
        <v>156</v>
      </c>
      <c r="J909" t="s">
        <v>157</v>
      </c>
      <c r="K909" t="s">
        <v>26</v>
      </c>
      <c r="L909" t="s">
        <v>22</v>
      </c>
      <c r="M909">
        <v>881.4</v>
      </c>
      <c r="N909" s="1">
        <v>38502</v>
      </c>
      <c r="O909" t="s">
        <v>259</v>
      </c>
      <c r="P909" t="s">
        <v>158</v>
      </c>
      <c r="Q909">
        <v>12.73</v>
      </c>
      <c r="R909">
        <v>200505</v>
      </c>
    </row>
    <row r="910" spans="1:18" x14ac:dyDescent="0.3">
      <c r="A910">
        <v>10103</v>
      </c>
      <c r="B910">
        <v>35</v>
      </c>
      <c r="C910">
        <v>57.46</v>
      </c>
      <c r="D910" t="s">
        <v>17</v>
      </c>
      <c r="E910">
        <v>1</v>
      </c>
      <c r="F910">
        <v>2003</v>
      </c>
      <c r="G910" t="s">
        <v>224</v>
      </c>
      <c r="H910">
        <v>62</v>
      </c>
      <c r="I910" t="s">
        <v>64</v>
      </c>
      <c r="J910" t="s">
        <v>40</v>
      </c>
      <c r="K910" t="s">
        <v>26</v>
      </c>
      <c r="L910" t="s">
        <v>22</v>
      </c>
      <c r="M910">
        <v>2011.1</v>
      </c>
      <c r="N910" s="1">
        <v>37650</v>
      </c>
      <c r="O910" t="s">
        <v>260</v>
      </c>
      <c r="P910" t="s">
        <v>65</v>
      </c>
      <c r="Q910">
        <v>7.32</v>
      </c>
      <c r="R910">
        <v>200301</v>
      </c>
    </row>
    <row r="911" spans="1:18" x14ac:dyDescent="0.3">
      <c r="A911">
        <v>10111</v>
      </c>
      <c r="B911">
        <v>28</v>
      </c>
      <c r="C911">
        <v>64.33</v>
      </c>
      <c r="D911" t="s">
        <v>17</v>
      </c>
      <c r="E911">
        <v>3</v>
      </c>
      <c r="F911">
        <v>2003</v>
      </c>
      <c r="G911" t="s">
        <v>224</v>
      </c>
      <c r="H911">
        <v>62</v>
      </c>
      <c r="I911" t="s">
        <v>42</v>
      </c>
      <c r="J911" t="s">
        <v>20</v>
      </c>
      <c r="K911" t="s">
        <v>21</v>
      </c>
      <c r="L911" t="s">
        <v>22</v>
      </c>
      <c r="M911">
        <v>1801.24</v>
      </c>
      <c r="N911" s="1">
        <v>37705</v>
      </c>
      <c r="O911" t="s">
        <v>261</v>
      </c>
      <c r="P911" t="s">
        <v>43</v>
      </c>
      <c r="Q911">
        <v>-3.76</v>
      </c>
      <c r="R911">
        <v>200303</v>
      </c>
    </row>
    <row r="912" spans="1:18" x14ac:dyDescent="0.3">
      <c r="A912">
        <v>10126</v>
      </c>
      <c r="B912">
        <v>46</v>
      </c>
      <c r="C912">
        <v>73.7</v>
      </c>
      <c r="D912" t="s">
        <v>17</v>
      </c>
      <c r="E912">
        <v>5</v>
      </c>
      <c r="F912">
        <v>2003</v>
      </c>
      <c r="G912" t="s">
        <v>224</v>
      </c>
      <c r="H912">
        <v>62</v>
      </c>
      <c r="I912" t="s">
        <v>87</v>
      </c>
      <c r="J912" t="s">
        <v>81</v>
      </c>
      <c r="K912" t="s">
        <v>26</v>
      </c>
      <c r="L912" t="s">
        <v>29</v>
      </c>
      <c r="M912">
        <v>3390.2</v>
      </c>
      <c r="N912" s="1">
        <v>37769</v>
      </c>
      <c r="O912" t="s">
        <v>244</v>
      </c>
      <c r="P912" t="s">
        <v>88</v>
      </c>
      <c r="Q912">
        <v>-18.87</v>
      </c>
      <c r="R912">
        <v>200305</v>
      </c>
    </row>
    <row r="913" spans="1:18" x14ac:dyDescent="0.3">
      <c r="A913">
        <v>10139</v>
      </c>
      <c r="B913">
        <v>20</v>
      </c>
      <c r="C913">
        <v>71.2</v>
      </c>
      <c r="D913" t="s">
        <v>17</v>
      </c>
      <c r="E913">
        <v>7</v>
      </c>
      <c r="F913">
        <v>2003</v>
      </c>
      <c r="G913" t="s">
        <v>224</v>
      </c>
      <c r="H913">
        <v>62</v>
      </c>
      <c r="I913" t="s">
        <v>72</v>
      </c>
      <c r="J913" t="s">
        <v>47</v>
      </c>
      <c r="K913" t="s">
        <v>48</v>
      </c>
      <c r="L913" t="s">
        <v>22</v>
      </c>
      <c r="M913">
        <v>1424</v>
      </c>
      <c r="N913" s="1">
        <v>37818</v>
      </c>
      <c r="O913" t="s">
        <v>245</v>
      </c>
      <c r="P913" t="s">
        <v>73</v>
      </c>
      <c r="Q913">
        <v>-14.84</v>
      </c>
      <c r="R913">
        <v>200307</v>
      </c>
    </row>
    <row r="914" spans="1:18" x14ac:dyDescent="0.3">
      <c r="A914">
        <v>10150</v>
      </c>
      <c r="B914">
        <v>30</v>
      </c>
      <c r="C914">
        <v>49.97</v>
      </c>
      <c r="D914" t="s">
        <v>17</v>
      </c>
      <c r="E914">
        <v>9</v>
      </c>
      <c r="F914">
        <v>2003</v>
      </c>
      <c r="G914" t="s">
        <v>224</v>
      </c>
      <c r="H914">
        <v>62</v>
      </c>
      <c r="I914" t="s">
        <v>89</v>
      </c>
      <c r="J914" t="s">
        <v>90</v>
      </c>
      <c r="K914" t="s">
        <v>91</v>
      </c>
      <c r="L914" t="s">
        <v>22</v>
      </c>
      <c r="M914">
        <v>1499.1</v>
      </c>
      <c r="N914" s="1">
        <v>37883</v>
      </c>
      <c r="O914" t="s">
        <v>262</v>
      </c>
      <c r="P914" t="s">
        <v>92</v>
      </c>
      <c r="Q914">
        <v>19.399999999999999</v>
      </c>
      <c r="R914">
        <v>200309</v>
      </c>
    </row>
    <row r="915" spans="1:18" x14ac:dyDescent="0.3">
      <c r="A915">
        <v>10163</v>
      </c>
      <c r="B915">
        <v>48</v>
      </c>
      <c r="C915">
        <v>69.959999999999994</v>
      </c>
      <c r="D915" t="s">
        <v>17</v>
      </c>
      <c r="E915">
        <v>10</v>
      </c>
      <c r="F915">
        <v>2003</v>
      </c>
      <c r="G915" t="s">
        <v>224</v>
      </c>
      <c r="H915">
        <v>62</v>
      </c>
      <c r="I915" t="s">
        <v>93</v>
      </c>
      <c r="J915" t="s">
        <v>20</v>
      </c>
      <c r="K915" t="s">
        <v>21</v>
      </c>
      <c r="L915" t="s">
        <v>29</v>
      </c>
      <c r="M915">
        <v>3358.08</v>
      </c>
      <c r="N915" s="1">
        <v>37914</v>
      </c>
      <c r="O915" t="s">
        <v>247</v>
      </c>
      <c r="P915" t="s">
        <v>94</v>
      </c>
      <c r="Q915">
        <v>-12.84</v>
      </c>
      <c r="R915">
        <v>200310</v>
      </c>
    </row>
    <row r="916" spans="1:18" x14ac:dyDescent="0.3">
      <c r="A916">
        <v>10173</v>
      </c>
      <c r="B916">
        <v>28</v>
      </c>
      <c r="C916">
        <v>53.72</v>
      </c>
      <c r="D916" t="s">
        <v>17</v>
      </c>
      <c r="E916">
        <v>11</v>
      </c>
      <c r="F916">
        <v>2003</v>
      </c>
      <c r="G916" t="s">
        <v>224</v>
      </c>
      <c r="H916">
        <v>62</v>
      </c>
      <c r="I916" t="s">
        <v>225</v>
      </c>
      <c r="J916" t="s">
        <v>113</v>
      </c>
      <c r="K916" t="s">
        <v>26</v>
      </c>
      <c r="L916" t="s">
        <v>22</v>
      </c>
      <c r="M916">
        <v>1504.16</v>
      </c>
      <c r="N916" s="1">
        <v>37930</v>
      </c>
      <c r="O916" t="s">
        <v>248</v>
      </c>
      <c r="P916" t="s">
        <v>226</v>
      </c>
      <c r="Q916">
        <v>13.35</v>
      </c>
      <c r="R916">
        <v>200311</v>
      </c>
    </row>
    <row r="917" spans="1:18" x14ac:dyDescent="0.3">
      <c r="A917">
        <v>10183</v>
      </c>
      <c r="B917">
        <v>39</v>
      </c>
      <c r="C917">
        <v>68.08</v>
      </c>
      <c r="D917" t="s">
        <v>17</v>
      </c>
      <c r="E917">
        <v>11</v>
      </c>
      <c r="F917">
        <v>2003</v>
      </c>
      <c r="G917" t="s">
        <v>224</v>
      </c>
      <c r="H917">
        <v>62</v>
      </c>
      <c r="I917" t="s">
        <v>97</v>
      </c>
      <c r="J917" t="s">
        <v>20</v>
      </c>
      <c r="K917" t="s">
        <v>21</v>
      </c>
      <c r="L917" t="s">
        <v>22</v>
      </c>
      <c r="M917">
        <v>2655.12</v>
      </c>
      <c r="N917" s="1">
        <v>37938</v>
      </c>
      <c r="O917" t="s">
        <v>248</v>
      </c>
      <c r="P917" t="s">
        <v>98</v>
      </c>
      <c r="Q917">
        <v>-9.81</v>
      </c>
      <c r="R917">
        <v>200311</v>
      </c>
    </row>
    <row r="918" spans="1:18" x14ac:dyDescent="0.3">
      <c r="A918">
        <v>10193</v>
      </c>
      <c r="B918">
        <v>24</v>
      </c>
      <c r="C918">
        <v>51.84</v>
      </c>
      <c r="D918" t="s">
        <v>17</v>
      </c>
      <c r="E918">
        <v>11</v>
      </c>
      <c r="F918">
        <v>2003</v>
      </c>
      <c r="G918" t="s">
        <v>224</v>
      </c>
      <c r="H918">
        <v>62</v>
      </c>
      <c r="I918" t="s">
        <v>227</v>
      </c>
      <c r="J918" t="s">
        <v>47</v>
      </c>
      <c r="K918" t="s">
        <v>48</v>
      </c>
      <c r="L918" t="s">
        <v>22</v>
      </c>
      <c r="M918">
        <v>1244.1600000000001</v>
      </c>
      <c r="N918" s="1">
        <v>37946</v>
      </c>
      <c r="O918" t="s">
        <v>248</v>
      </c>
      <c r="P918" t="s">
        <v>228</v>
      </c>
      <c r="Q918">
        <v>16.39</v>
      </c>
      <c r="R918">
        <v>200311</v>
      </c>
    </row>
    <row r="919" spans="1:18" x14ac:dyDescent="0.3">
      <c r="A919">
        <v>10206</v>
      </c>
      <c r="B919">
        <v>28</v>
      </c>
      <c r="C919">
        <v>67.459999999999994</v>
      </c>
      <c r="D919" t="s">
        <v>17</v>
      </c>
      <c r="E919">
        <v>12</v>
      </c>
      <c r="F919">
        <v>2003</v>
      </c>
      <c r="G919" t="s">
        <v>224</v>
      </c>
      <c r="H919">
        <v>62</v>
      </c>
      <c r="I919" t="s">
        <v>101</v>
      </c>
      <c r="J919" t="s">
        <v>102</v>
      </c>
      <c r="K919" t="s">
        <v>21</v>
      </c>
      <c r="L919" t="s">
        <v>22</v>
      </c>
      <c r="M919">
        <v>1888.88</v>
      </c>
      <c r="N919" s="1">
        <v>37960</v>
      </c>
      <c r="O919" t="s">
        <v>249</v>
      </c>
      <c r="P919" t="s">
        <v>103</v>
      </c>
      <c r="Q919">
        <v>-8.81</v>
      </c>
      <c r="R919">
        <v>200312</v>
      </c>
    </row>
    <row r="920" spans="1:18" x14ac:dyDescent="0.3">
      <c r="A920">
        <v>10215</v>
      </c>
      <c r="B920">
        <v>31</v>
      </c>
      <c r="C920">
        <v>58.71</v>
      </c>
      <c r="D920" t="s">
        <v>17</v>
      </c>
      <c r="E920">
        <v>1</v>
      </c>
      <c r="F920">
        <v>2004</v>
      </c>
      <c r="G920" t="s">
        <v>224</v>
      </c>
      <c r="H920">
        <v>62</v>
      </c>
      <c r="I920" t="s">
        <v>104</v>
      </c>
      <c r="J920" t="s">
        <v>20</v>
      </c>
      <c r="K920" t="s">
        <v>21</v>
      </c>
      <c r="L920" t="s">
        <v>22</v>
      </c>
      <c r="M920">
        <v>1820.01</v>
      </c>
      <c r="N920" s="1">
        <v>38015</v>
      </c>
      <c r="O920" t="s">
        <v>250</v>
      </c>
      <c r="P920" t="s">
        <v>105</v>
      </c>
      <c r="Q920">
        <v>5.31</v>
      </c>
      <c r="R920">
        <v>200401</v>
      </c>
    </row>
    <row r="921" spans="1:18" x14ac:dyDescent="0.3">
      <c r="A921">
        <v>10228</v>
      </c>
      <c r="B921">
        <v>45</v>
      </c>
      <c r="C921">
        <v>63.71</v>
      </c>
      <c r="D921" t="s">
        <v>17</v>
      </c>
      <c r="E921">
        <v>3</v>
      </c>
      <c r="F921">
        <v>2004</v>
      </c>
      <c r="G921" t="s">
        <v>224</v>
      </c>
      <c r="H921">
        <v>62</v>
      </c>
      <c r="I921" t="s">
        <v>106</v>
      </c>
      <c r="J921" t="s">
        <v>20</v>
      </c>
      <c r="K921" t="s">
        <v>21</v>
      </c>
      <c r="L921" t="s">
        <v>22</v>
      </c>
      <c r="M921">
        <v>2866.95</v>
      </c>
      <c r="N921" s="1">
        <v>38056</v>
      </c>
      <c r="O921" t="s">
        <v>263</v>
      </c>
      <c r="P921" t="s">
        <v>107</v>
      </c>
      <c r="Q921">
        <v>-2.76</v>
      </c>
      <c r="R921">
        <v>200403</v>
      </c>
    </row>
    <row r="922" spans="1:18" x14ac:dyDescent="0.3">
      <c r="A922">
        <v>10244</v>
      </c>
      <c r="B922">
        <v>24</v>
      </c>
      <c r="C922">
        <v>58.09</v>
      </c>
      <c r="D922" t="s">
        <v>17</v>
      </c>
      <c r="E922">
        <v>4</v>
      </c>
      <c r="F922">
        <v>2004</v>
      </c>
      <c r="G922" t="s">
        <v>224</v>
      </c>
      <c r="H922">
        <v>62</v>
      </c>
      <c r="I922" t="s">
        <v>80</v>
      </c>
      <c r="J922" t="s">
        <v>81</v>
      </c>
      <c r="K922" t="s">
        <v>26</v>
      </c>
      <c r="L922" t="s">
        <v>22</v>
      </c>
      <c r="M922">
        <v>1394.16</v>
      </c>
      <c r="N922" s="1">
        <v>38106</v>
      </c>
      <c r="O922" t="s">
        <v>252</v>
      </c>
      <c r="P922" t="s">
        <v>82</v>
      </c>
      <c r="Q922">
        <v>6.31</v>
      </c>
      <c r="R922">
        <v>200404</v>
      </c>
    </row>
    <row r="923" spans="1:18" x14ac:dyDescent="0.3">
      <c r="A923">
        <v>10257</v>
      </c>
      <c r="B923">
        <v>49</v>
      </c>
      <c r="C923">
        <v>53.72</v>
      </c>
      <c r="D923" t="s">
        <v>17</v>
      </c>
      <c r="E923">
        <v>6</v>
      </c>
      <c r="F923">
        <v>2004</v>
      </c>
      <c r="G923" t="s">
        <v>224</v>
      </c>
      <c r="H923">
        <v>62</v>
      </c>
      <c r="I923" t="s">
        <v>167</v>
      </c>
      <c r="J923" t="s">
        <v>20</v>
      </c>
      <c r="K923" t="s">
        <v>21</v>
      </c>
      <c r="L923" t="s">
        <v>22</v>
      </c>
      <c r="M923">
        <v>2632.28</v>
      </c>
      <c r="N923" s="1">
        <v>38152</v>
      </c>
      <c r="O923" t="s">
        <v>265</v>
      </c>
      <c r="P923" t="s">
        <v>168</v>
      </c>
      <c r="Q923">
        <v>13.35</v>
      </c>
      <c r="R923">
        <v>200406</v>
      </c>
    </row>
    <row r="924" spans="1:18" x14ac:dyDescent="0.3">
      <c r="A924">
        <v>10269</v>
      </c>
      <c r="B924">
        <v>32</v>
      </c>
      <c r="C924">
        <v>63.08</v>
      </c>
      <c r="D924" t="s">
        <v>17</v>
      </c>
      <c r="E924">
        <v>7</v>
      </c>
      <c r="F924">
        <v>2004</v>
      </c>
      <c r="G924" t="s">
        <v>224</v>
      </c>
      <c r="H924">
        <v>62</v>
      </c>
      <c r="I924" t="s">
        <v>68</v>
      </c>
      <c r="J924" t="s">
        <v>69</v>
      </c>
      <c r="K924" t="s">
        <v>26</v>
      </c>
      <c r="L924" t="s">
        <v>22</v>
      </c>
      <c r="M924">
        <v>2018.56</v>
      </c>
      <c r="N924" s="1">
        <v>38184</v>
      </c>
      <c r="O924" t="s">
        <v>266</v>
      </c>
      <c r="P924" t="s">
        <v>71</v>
      </c>
      <c r="Q924">
        <v>-1.74</v>
      </c>
      <c r="R924">
        <v>200407</v>
      </c>
    </row>
    <row r="925" spans="1:18" x14ac:dyDescent="0.3">
      <c r="A925">
        <v>10280</v>
      </c>
      <c r="B925">
        <v>43</v>
      </c>
      <c r="C925">
        <v>68.709999999999994</v>
      </c>
      <c r="D925" t="s">
        <v>17</v>
      </c>
      <c r="E925">
        <v>8</v>
      </c>
      <c r="F925">
        <v>2004</v>
      </c>
      <c r="G925" t="s">
        <v>224</v>
      </c>
      <c r="H925">
        <v>62</v>
      </c>
      <c r="I925" t="s">
        <v>112</v>
      </c>
      <c r="J925" t="s">
        <v>113</v>
      </c>
      <c r="K925" t="s">
        <v>26</v>
      </c>
      <c r="L925" t="s">
        <v>22</v>
      </c>
      <c r="M925">
        <v>2954.53</v>
      </c>
      <c r="N925" s="1">
        <v>38216</v>
      </c>
      <c r="O925" t="s">
        <v>267</v>
      </c>
      <c r="P925" t="s">
        <v>114</v>
      </c>
      <c r="Q925">
        <v>-10.82</v>
      </c>
      <c r="R925">
        <v>200408</v>
      </c>
    </row>
    <row r="926" spans="1:18" x14ac:dyDescent="0.3">
      <c r="A926">
        <v>10291</v>
      </c>
      <c r="B926">
        <v>37</v>
      </c>
      <c r="C926">
        <v>50.59</v>
      </c>
      <c r="D926" t="s">
        <v>17</v>
      </c>
      <c r="E926">
        <v>9</v>
      </c>
      <c r="F926">
        <v>2004</v>
      </c>
      <c r="G926" t="s">
        <v>224</v>
      </c>
      <c r="H926">
        <v>62</v>
      </c>
      <c r="I926" t="s">
        <v>115</v>
      </c>
      <c r="J926" t="s">
        <v>85</v>
      </c>
      <c r="K926" t="s">
        <v>26</v>
      </c>
      <c r="L926" t="s">
        <v>22</v>
      </c>
      <c r="M926">
        <v>1871.83</v>
      </c>
      <c r="N926" s="1">
        <v>38238</v>
      </c>
      <c r="O926" t="s">
        <v>268</v>
      </c>
      <c r="P926" t="s">
        <v>116</v>
      </c>
      <c r="Q926">
        <v>18.399999999999999</v>
      </c>
      <c r="R926">
        <v>200409</v>
      </c>
    </row>
    <row r="927" spans="1:18" x14ac:dyDescent="0.3">
      <c r="A927">
        <v>10304</v>
      </c>
      <c r="B927">
        <v>24</v>
      </c>
      <c r="C927">
        <v>64.959999999999994</v>
      </c>
      <c r="D927" t="s">
        <v>17</v>
      </c>
      <c r="E927">
        <v>10</v>
      </c>
      <c r="F927">
        <v>2004</v>
      </c>
      <c r="G927" t="s">
        <v>224</v>
      </c>
      <c r="H927">
        <v>62</v>
      </c>
      <c r="I927" t="s">
        <v>117</v>
      </c>
      <c r="J927" t="s">
        <v>25</v>
      </c>
      <c r="K927" t="s">
        <v>26</v>
      </c>
      <c r="L927" t="s">
        <v>22</v>
      </c>
      <c r="M927">
        <v>1559.04</v>
      </c>
      <c r="N927" s="1">
        <v>38271</v>
      </c>
      <c r="O927" t="s">
        <v>253</v>
      </c>
      <c r="P927" t="s">
        <v>118</v>
      </c>
      <c r="Q927">
        <v>-4.7699999999999996</v>
      </c>
      <c r="R927">
        <v>200410</v>
      </c>
    </row>
    <row r="928" spans="1:18" x14ac:dyDescent="0.3">
      <c r="A928">
        <v>10312</v>
      </c>
      <c r="B928">
        <v>35</v>
      </c>
      <c r="C928">
        <v>53.72</v>
      </c>
      <c r="D928" t="s">
        <v>17</v>
      </c>
      <c r="E928">
        <v>10</v>
      </c>
      <c r="F928">
        <v>2004</v>
      </c>
      <c r="G928" t="s">
        <v>224</v>
      </c>
      <c r="H928">
        <v>62</v>
      </c>
      <c r="I928" t="s">
        <v>119</v>
      </c>
      <c r="J928" t="s">
        <v>20</v>
      </c>
      <c r="K928" t="s">
        <v>21</v>
      </c>
      <c r="L928" t="s">
        <v>22</v>
      </c>
      <c r="M928">
        <v>1880.2</v>
      </c>
      <c r="N928" s="1">
        <v>38281</v>
      </c>
      <c r="O928" t="s">
        <v>253</v>
      </c>
      <c r="P928" t="s">
        <v>120</v>
      </c>
      <c r="Q928">
        <v>13.35</v>
      </c>
      <c r="R928">
        <v>200410</v>
      </c>
    </row>
    <row r="929" spans="1:18" x14ac:dyDescent="0.3">
      <c r="A929">
        <v>10322</v>
      </c>
      <c r="B929">
        <v>41</v>
      </c>
      <c r="C929">
        <v>29.87</v>
      </c>
      <c r="D929" t="s">
        <v>17</v>
      </c>
      <c r="E929">
        <v>11</v>
      </c>
      <c r="F929">
        <v>2004</v>
      </c>
      <c r="G929" t="s">
        <v>224</v>
      </c>
      <c r="H929">
        <v>62</v>
      </c>
      <c r="I929" t="s">
        <v>121</v>
      </c>
      <c r="J929" t="s">
        <v>20</v>
      </c>
      <c r="K929" t="s">
        <v>21</v>
      </c>
      <c r="L929" t="s">
        <v>22</v>
      </c>
      <c r="M929">
        <v>1224.67</v>
      </c>
      <c r="N929" s="1">
        <v>38295</v>
      </c>
      <c r="O929" t="s">
        <v>254</v>
      </c>
      <c r="P929" t="s">
        <v>122</v>
      </c>
      <c r="Q929">
        <v>51.82</v>
      </c>
      <c r="R929">
        <v>200411</v>
      </c>
    </row>
    <row r="930" spans="1:18" x14ac:dyDescent="0.3">
      <c r="A930">
        <v>10332</v>
      </c>
      <c r="B930">
        <v>26</v>
      </c>
      <c r="C930">
        <v>100</v>
      </c>
      <c r="D930" t="s">
        <v>17</v>
      </c>
      <c r="E930">
        <v>11</v>
      </c>
      <c r="F930">
        <v>2004</v>
      </c>
      <c r="G930" t="s">
        <v>224</v>
      </c>
      <c r="H930">
        <v>62</v>
      </c>
      <c r="I930" t="s">
        <v>205</v>
      </c>
      <c r="J930" t="s">
        <v>77</v>
      </c>
      <c r="K930" t="s">
        <v>26</v>
      </c>
      <c r="L930" t="s">
        <v>22</v>
      </c>
      <c r="M930">
        <v>2979.08</v>
      </c>
      <c r="N930" s="1">
        <v>38308</v>
      </c>
      <c r="O930" t="s">
        <v>254</v>
      </c>
      <c r="P930" t="s">
        <v>206</v>
      </c>
      <c r="Q930">
        <v>-61.29</v>
      </c>
      <c r="R930">
        <v>200411</v>
      </c>
    </row>
    <row r="931" spans="1:18" x14ac:dyDescent="0.3">
      <c r="A931">
        <v>10347</v>
      </c>
      <c r="B931">
        <v>34</v>
      </c>
      <c r="C931">
        <v>64.959999999999994</v>
      </c>
      <c r="D931" t="s">
        <v>17</v>
      </c>
      <c r="E931">
        <v>11</v>
      </c>
      <c r="F931">
        <v>2004</v>
      </c>
      <c r="G931" t="s">
        <v>224</v>
      </c>
      <c r="H931">
        <v>62</v>
      </c>
      <c r="I931" t="s">
        <v>46</v>
      </c>
      <c r="J931" t="s">
        <v>47</v>
      </c>
      <c r="K931" t="s">
        <v>48</v>
      </c>
      <c r="L931" t="s">
        <v>22</v>
      </c>
      <c r="M931">
        <v>2208.64</v>
      </c>
      <c r="N931" s="1">
        <v>38320</v>
      </c>
      <c r="O931" t="s">
        <v>254</v>
      </c>
      <c r="P931" t="s">
        <v>49</v>
      </c>
      <c r="Q931">
        <v>-4.7699999999999996</v>
      </c>
      <c r="R931">
        <v>200411</v>
      </c>
    </row>
    <row r="932" spans="1:18" x14ac:dyDescent="0.3">
      <c r="A932">
        <v>10357</v>
      </c>
      <c r="B932">
        <v>49</v>
      </c>
      <c r="C932">
        <v>70.58</v>
      </c>
      <c r="D932" t="s">
        <v>17</v>
      </c>
      <c r="E932">
        <v>12</v>
      </c>
      <c r="F932">
        <v>2004</v>
      </c>
      <c r="G932" t="s">
        <v>224</v>
      </c>
      <c r="H932">
        <v>62</v>
      </c>
      <c r="I932" t="s">
        <v>119</v>
      </c>
      <c r="J932" t="s">
        <v>20</v>
      </c>
      <c r="K932" t="s">
        <v>21</v>
      </c>
      <c r="L932" t="s">
        <v>29</v>
      </c>
      <c r="M932">
        <v>3458.42</v>
      </c>
      <c r="N932" s="1">
        <v>38331</v>
      </c>
      <c r="O932" t="s">
        <v>255</v>
      </c>
      <c r="P932" t="s">
        <v>120</v>
      </c>
      <c r="Q932">
        <v>-13.84</v>
      </c>
      <c r="R932">
        <v>200412</v>
      </c>
    </row>
    <row r="933" spans="1:18" x14ac:dyDescent="0.3">
      <c r="A933">
        <v>10369</v>
      </c>
      <c r="B933">
        <v>28</v>
      </c>
      <c r="C933">
        <v>44.21</v>
      </c>
      <c r="D933" t="s">
        <v>17</v>
      </c>
      <c r="E933">
        <v>1</v>
      </c>
      <c r="F933">
        <v>2005</v>
      </c>
      <c r="G933" t="s">
        <v>224</v>
      </c>
      <c r="H933">
        <v>62</v>
      </c>
      <c r="I933" t="s">
        <v>123</v>
      </c>
      <c r="J933" t="s">
        <v>20</v>
      </c>
      <c r="K933" t="s">
        <v>21</v>
      </c>
      <c r="L933" t="s">
        <v>22</v>
      </c>
      <c r="M933">
        <v>1237.8800000000001</v>
      </c>
      <c r="N933" s="1">
        <v>38372</v>
      </c>
      <c r="O933" t="s">
        <v>269</v>
      </c>
      <c r="P933" t="s">
        <v>124</v>
      </c>
      <c r="Q933">
        <v>28.69</v>
      </c>
      <c r="R933">
        <v>200501</v>
      </c>
    </row>
    <row r="934" spans="1:18" x14ac:dyDescent="0.3">
      <c r="A934">
        <v>10381</v>
      </c>
      <c r="B934">
        <v>40</v>
      </c>
      <c r="C934">
        <v>68.08</v>
      </c>
      <c r="D934" t="s">
        <v>17</v>
      </c>
      <c r="E934">
        <v>2</v>
      </c>
      <c r="F934">
        <v>2005</v>
      </c>
      <c r="G934" t="s">
        <v>224</v>
      </c>
      <c r="H934">
        <v>62</v>
      </c>
      <c r="I934" t="s">
        <v>33</v>
      </c>
      <c r="J934" t="s">
        <v>20</v>
      </c>
      <c r="K934" t="s">
        <v>21</v>
      </c>
      <c r="L934" t="s">
        <v>22</v>
      </c>
      <c r="M934">
        <v>2723.2</v>
      </c>
      <c r="N934" s="1">
        <v>38400</v>
      </c>
      <c r="O934" t="s">
        <v>256</v>
      </c>
      <c r="P934" t="s">
        <v>34</v>
      </c>
      <c r="Q934">
        <v>-9.81</v>
      </c>
      <c r="R934">
        <v>200502</v>
      </c>
    </row>
    <row r="935" spans="1:18" x14ac:dyDescent="0.3">
      <c r="A935">
        <v>10392</v>
      </c>
      <c r="B935">
        <v>37</v>
      </c>
      <c r="C935">
        <v>59.96</v>
      </c>
      <c r="D935" t="s">
        <v>17</v>
      </c>
      <c r="E935">
        <v>3</v>
      </c>
      <c r="F935">
        <v>2005</v>
      </c>
      <c r="G935" t="s">
        <v>224</v>
      </c>
      <c r="H935">
        <v>62</v>
      </c>
      <c r="I935" t="s">
        <v>173</v>
      </c>
      <c r="J935" t="s">
        <v>69</v>
      </c>
      <c r="K935" t="s">
        <v>26</v>
      </c>
      <c r="L935" t="s">
        <v>22</v>
      </c>
      <c r="M935">
        <v>2218.52</v>
      </c>
      <c r="N935" s="1">
        <v>38421</v>
      </c>
      <c r="O935" t="s">
        <v>257</v>
      </c>
      <c r="P935" t="s">
        <v>174</v>
      </c>
      <c r="Q935">
        <v>3.29</v>
      </c>
      <c r="R935">
        <v>200503</v>
      </c>
    </row>
    <row r="936" spans="1:18" x14ac:dyDescent="0.3">
      <c r="A936">
        <v>10423</v>
      </c>
      <c r="B936">
        <v>31</v>
      </c>
      <c r="C936">
        <v>53.72</v>
      </c>
      <c r="D936" t="s">
        <v>129</v>
      </c>
      <c r="E936">
        <v>5</v>
      </c>
      <c r="F936">
        <v>2005</v>
      </c>
      <c r="G936" t="s">
        <v>224</v>
      </c>
      <c r="H936">
        <v>62</v>
      </c>
      <c r="I936" t="s">
        <v>156</v>
      </c>
      <c r="J936" t="s">
        <v>157</v>
      </c>
      <c r="K936" t="s">
        <v>26</v>
      </c>
      <c r="L936" t="s">
        <v>22</v>
      </c>
      <c r="M936">
        <v>1665.32</v>
      </c>
      <c r="N936" s="1">
        <v>38502</v>
      </c>
      <c r="O936" t="s">
        <v>259</v>
      </c>
      <c r="P936" t="s">
        <v>158</v>
      </c>
      <c r="Q936">
        <v>13.35</v>
      </c>
      <c r="R936">
        <v>200505</v>
      </c>
    </row>
    <row r="937" spans="1:18" x14ac:dyDescent="0.3">
      <c r="A937">
        <v>10106</v>
      </c>
      <c r="B937">
        <v>41</v>
      </c>
      <c r="C937">
        <v>83.44</v>
      </c>
      <c r="D937" t="s">
        <v>17</v>
      </c>
      <c r="E937">
        <v>2</v>
      </c>
      <c r="F937">
        <v>2003</v>
      </c>
      <c r="G937" t="s">
        <v>236</v>
      </c>
      <c r="H937">
        <v>86</v>
      </c>
      <c r="I937" t="s">
        <v>225</v>
      </c>
      <c r="J937" t="s">
        <v>113</v>
      </c>
      <c r="K937" t="s">
        <v>26</v>
      </c>
      <c r="L937" t="s">
        <v>29</v>
      </c>
      <c r="M937">
        <v>3421.04</v>
      </c>
      <c r="N937" s="1">
        <v>37669</v>
      </c>
      <c r="O937" t="s">
        <v>243</v>
      </c>
      <c r="P937" t="s">
        <v>226</v>
      </c>
      <c r="Q937">
        <v>2.98</v>
      </c>
      <c r="R937">
        <v>200302</v>
      </c>
    </row>
    <row r="938" spans="1:18" x14ac:dyDescent="0.3">
      <c r="A938">
        <v>10119</v>
      </c>
      <c r="B938">
        <v>21</v>
      </c>
      <c r="C938">
        <v>89.46</v>
      </c>
      <c r="D938" t="s">
        <v>17</v>
      </c>
      <c r="E938">
        <v>4</v>
      </c>
      <c r="F938">
        <v>2003</v>
      </c>
      <c r="G938" t="s">
        <v>236</v>
      </c>
      <c r="H938">
        <v>86</v>
      </c>
      <c r="I938" t="s">
        <v>68</v>
      </c>
      <c r="J938" t="s">
        <v>69</v>
      </c>
      <c r="K938" t="s">
        <v>26</v>
      </c>
      <c r="L938" t="s">
        <v>22</v>
      </c>
      <c r="M938">
        <v>1878.66</v>
      </c>
      <c r="N938" s="1">
        <v>37739</v>
      </c>
      <c r="O938" t="s">
        <v>270</v>
      </c>
      <c r="P938" t="s">
        <v>71</v>
      </c>
      <c r="Q938">
        <v>-4.0199999999999996</v>
      </c>
      <c r="R938">
        <v>200304</v>
      </c>
    </row>
    <row r="939" spans="1:18" x14ac:dyDescent="0.3">
      <c r="A939">
        <v>10130</v>
      </c>
      <c r="B939">
        <v>40</v>
      </c>
      <c r="C939">
        <v>96.34</v>
      </c>
      <c r="D939" t="s">
        <v>17</v>
      </c>
      <c r="E939">
        <v>6</v>
      </c>
      <c r="F939">
        <v>2003</v>
      </c>
      <c r="G939" t="s">
        <v>236</v>
      </c>
      <c r="H939">
        <v>86</v>
      </c>
      <c r="I939" t="s">
        <v>237</v>
      </c>
      <c r="J939" t="s">
        <v>20</v>
      </c>
      <c r="K939" t="s">
        <v>21</v>
      </c>
      <c r="L939" t="s">
        <v>29</v>
      </c>
      <c r="M939">
        <v>3853.6</v>
      </c>
      <c r="N939" s="1">
        <v>37788</v>
      </c>
      <c r="O939" t="s">
        <v>271</v>
      </c>
      <c r="P939" t="s">
        <v>238</v>
      </c>
      <c r="Q939">
        <v>-12.02</v>
      </c>
      <c r="R939">
        <v>200306</v>
      </c>
    </row>
    <row r="940" spans="1:18" x14ac:dyDescent="0.3">
      <c r="A940">
        <v>10143</v>
      </c>
      <c r="B940">
        <v>46</v>
      </c>
      <c r="C940">
        <v>74.84</v>
      </c>
      <c r="D940" t="s">
        <v>17</v>
      </c>
      <c r="E940">
        <v>8</v>
      </c>
      <c r="F940">
        <v>2003</v>
      </c>
      <c r="G940" t="s">
        <v>236</v>
      </c>
      <c r="H940">
        <v>86</v>
      </c>
      <c r="I940" t="s">
        <v>143</v>
      </c>
      <c r="J940" t="s">
        <v>20</v>
      </c>
      <c r="K940" t="s">
        <v>21</v>
      </c>
      <c r="L940" t="s">
        <v>29</v>
      </c>
      <c r="M940">
        <v>3442.64</v>
      </c>
      <c r="N940" s="1">
        <v>37843</v>
      </c>
      <c r="O940" t="s">
        <v>246</v>
      </c>
      <c r="P940" t="s">
        <v>144</v>
      </c>
      <c r="Q940">
        <v>12.98</v>
      </c>
      <c r="R940">
        <v>200308</v>
      </c>
    </row>
    <row r="941" spans="1:18" x14ac:dyDescent="0.3">
      <c r="A941">
        <v>10155</v>
      </c>
      <c r="B941">
        <v>44</v>
      </c>
      <c r="C941">
        <v>79.14</v>
      </c>
      <c r="D941" t="s">
        <v>17</v>
      </c>
      <c r="E941">
        <v>10</v>
      </c>
      <c r="F941">
        <v>2003</v>
      </c>
      <c r="G941" t="s">
        <v>236</v>
      </c>
      <c r="H941">
        <v>86</v>
      </c>
      <c r="I941" t="s">
        <v>61</v>
      </c>
      <c r="J941" t="s">
        <v>62</v>
      </c>
      <c r="K941" t="s">
        <v>26</v>
      </c>
      <c r="L941" t="s">
        <v>29</v>
      </c>
      <c r="M941">
        <v>3482.16</v>
      </c>
      <c r="N941" s="1">
        <v>37900</v>
      </c>
      <c r="O941" t="s">
        <v>247</v>
      </c>
      <c r="P941" t="s">
        <v>63</v>
      </c>
      <c r="Q941">
        <v>7.98</v>
      </c>
      <c r="R941">
        <v>200310</v>
      </c>
    </row>
    <row r="942" spans="1:18" x14ac:dyDescent="0.3">
      <c r="A942">
        <v>10167</v>
      </c>
      <c r="B942">
        <v>46</v>
      </c>
      <c r="C942">
        <v>73.12</v>
      </c>
      <c r="D942" t="s">
        <v>145</v>
      </c>
      <c r="E942">
        <v>10</v>
      </c>
      <c r="F942">
        <v>2003</v>
      </c>
      <c r="G942" t="s">
        <v>236</v>
      </c>
      <c r="H942">
        <v>86</v>
      </c>
      <c r="I942" t="s">
        <v>115</v>
      </c>
      <c r="J942" t="s">
        <v>85</v>
      </c>
      <c r="K942" t="s">
        <v>26</v>
      </c>
      <c r="L942" t="s">
        <v>29</v>
      </c>
      <c r="M942">
        <v>3363.52</v>
      </c>
      <c r="N942" s="1">
        <v>37917</v>
      </c>
      <c r="O942" t="s">
        <v>247</v>
      </c>
      <c r="P942" t="s">
        <v>116</v>
      </c>
      <c r="Q942">
        <v>14.98</v>
      </c>
      <c r="R942">
        <v>200310</v>
      </c>
    </row>
    <row r="943" spans="1:18" x14ac:dyDescent="0.3">
      <c r="A943">
        <v>10178</v>
      </c>
      <c r="B943">
        <v>41</v>
      </c>
      <c r="C943">
        <v>81.72</v>
      </c>
      <c r="D943" t="s">
        <v>17</v>
      </c>
      <c r="E943">
        <v>11</v>
      </c>
      <c r="F943">
        <v>2003</v>
      </c>
      <c r="G943" t="s">
        <v>236</v>
      </c>
      <c r="H943">
        <v>86</v>
      </c>
      <c r="I943" t="s">
        <v>146</v>
      </c>
      <c r="J943" t="s">
        <v>25</v>
      </c>
      <c r="K943" t="s">
        <v>26</v>
      </c>
      <c r="L943" t="s">
        <v>29</v>
      </c>
      <c r="M943">
        <v>3350.52</v>
      </c>
      <c r="N943" s="1">
        <v>37933</v>
      </c>
      <c r="O943" t="s">
        <v>248</v>
      </c>
      <c r="P943" t="s">
        <v>147</v>
      </c>
      <c r="Q943">
        <v>4.9800000000000004</v>
      </c>
      <c r="R943">
        <v>200311</v>
      </c>
    </row>
    <row r="944" spans="1:18" x14ac:dyDescent="0.3">
      <c r="A944">
        <v>10186</v>
      </c>
      <c r="B944">
        <v>32</v>
      </c>
      <c r="C944">
        <v>89.46</v>
      </c>
      <c r="D944" t="s">
        <v>17</v>
      </c>
      <c r="E944">
        <v>11</v>
      </c>
      <c r="F944">
        <v>2003</v>
      </c>
      <c r="G944" t="s">
        <v>236</v>
      </c>
      <c r="H944">
        <v>86</v>
      </c>
      <c r="I944" t="s">
        <v>148</v>
      </c>
      <c r="J944" t="s">
        <v>77</v>
      </c>
      <c r="K944" t="s">
        <v>26</v>
      </c>
      <c r="L944" t="s">
        <v>22</v>
      </c>
      <c r="M944">
        <v>2862.72</v>
      </c>
      <c r="N944" s="1">
        <v>37939</v>
      </c>
      <c r="O944" t="s">
        <v>248</v>
      </c>
      <c r="P944" t="s">
        <v>149</v>
      </c>
      <c r="Q944">
        <v>-4.0199999999999996</v>
      </c>
      <c r="R944">
        <v>200311</v>
      </c>
    </row>
    <row r="945" spans="1:18" x14ac:dyDescent="0.3">
      <c r="A945">
        <v>10197</v>
      </c>
      <c r="B945">
        <v>46</v>
      </c>
      <c r="C945">
        <v>87.74</v>
      </c>
      <c r="D945" t="s">
        <v>17</v>
      </c>
      <c r="E945">
        <v>11</v>
      </c>
      <c r="F945">
        <v>2003</v>
      </c>
      <c r="G945" t="s">
        <v>236</v>
      </c>
      <c r="H945">
        <v>86</v>
      </c>
      <c r="I945" t="s">
        <v>150</v>
      </c>
      <c r="J945" t="s">
        <v>81</v>
      </c>
      <c r="K945" t="s">
        <v>26</v>
      </c>
      <c r="L945" t="s">
        <v>29</v>
      </c>
      <c r="M945">
        <v>4036.04</v>
      </c>
      <c r="N945" s="1">
        <v>37951</v>
      </c>
      <c r="O945" t="s">
        <v>248</v>
      </c>
      <c r="P945" t="s">
        <v>151</v>
      </c>
      <c r="Q945">
        <v>-2.02</v>
      </c>
      <c r="R945">
        <v>200311</v>
      </c>
    </row>
    <row r="946" spans="1:18" x14ac:dyDescent="0.3">
      <c r="A946">
        <v>10209</v>
      </c>
      <c r="B946">
        <v>28</v>
      </c>
      <c r="C946">
        <v>100</v>
      </c>
      <c r="D946" t="s">
        <v>17</v>
      </c>
      <c r="E946">
        <v>1</v>
      </c>
      <c r="F946">
        <v>2004</v>
      </c>
      <c r="G946" t="s">
        <v>236</v>
      </c>
      <c r="H946">
        <v>86</v>
      </c>
      <c r="I946" t="s">
        <v>152</v>
      </c>
      <c r="J946" t="s">
        <v>20</v>
      </c>
      <c r="K946" t="s">
        <v>21</v>
      </c>
      <c r="L946" t="s">
        <v>22</v>
      </c>
      <c r="M946">
        <v>2817.92</v>
      </c>
      <c r="N946" s="1">
        <v>37995</v>
      </c>
      <c r="O946" t="s">
        <v>250</v>
      </c>
      <c r="P946" t="s">
        <v>153</v>
      </c>
      <c r="Q946">
        <v>-16.28</v>
      </c>
      <c r="R946">
        <v>200401</v>
      </c>
    </row>
    <row r="947" spans="1:18" x14ac:dyDescent="0.3">
      <c r="A947">
        <v>10222</v>
      </c>
      <c r="B947">
        <v>49</v>
      </c>
      <c r="C947">
        <v>94.62</v>
      </c>
      <c r="D947" t="s">
        <v>17</v>
      </c>
      <c r="E947">
        <v>2</v>
      </c>
      <c r="F947">
        <v>2004</v>
      </c>
      <c r="G947" t="s">
        <v>236</v>
      </c>
      <c r="H947">
        <v>86</v>
      </c>
      <c r="I947" t="s">
        <v>154</v>
      </c>
      <c r="J947" t="s">
        <v>20</v>
      </c>
      <c r="K947" t="s">
        <v>21</v>
      </c>
      <c r="L947" t="s">
        <v>29</v>
      </c>
      <c r="M947">
        <v>4636.38</v>
      </c>
      <c r="N947" s="1">
        <v>38036</v>
      </c>
      <c r="O947" t="s">
        <v>251</v>
      </c>
      <c r="P947" t="s">
        <v>155</v>
      </c>
      <c r="Q947">
        <v>-10.02</v>
      </c>
      <c r="R947">
        <v>200402</v>
      </c>
    </row>
    <row r="948" spans="1:18" x14ac:dyDescent="0.3">
      <c r="A948">
        <v>10248</v>
      </c>
      <c r="B948">
        <v>21</v>
      </c>
      <c r="C948">
        <v>73.98</v>
      </c>
      <c r="D948" t="s">
        <v>145</v>
      </c>
      <c r="E948">
        <v>5</v>
      </c>
      <c r="F948">
        <v>2004</v>
      </c>
      <c r="G948" t="s">
        <v>236</v>
      </c>
      <c r="H948">
        <v>86</v>
      </c>
      <c r="I948" t="s">
        <v>19</v>
      </c>
      <c r="J948" t="s">
        <v>20</v>
      </c>
      <c r="K948" t="s">
        <v>21</v>
      </c>
      <c r="L948" t="s">
        <v>22</v>
      </c>
      <c r="M948">
        <v>1553.58</v>
      </c>
      <c r="N948" s="1">
        <v>38114</v>
      </c>
      <c r="O948" t="s">
        <v>264</v>
      </c>
      <c r="P948" t="s">
        <v>23</v>
      </c>
      <c r="Q948">
        <v>13.98</v>
      </c>
      <c r="R948">
        <v>200405</v>
      </c>
    </row>
    <row r="949" spans="1:18" x14ac:dyDescent="0.3">
      <c r="A949">
        <v>10262</v>
      </c>
      <c r="B949">
        <v>32</v>
      </c>
      <c r="C949">
        <v>84.3</v>
      </c>
      <c r="D949" t="s">
        <v>145</v>
      </c>
      <c r="E949">
        <v>6</v>
      </c>
      <c r="F949">
        <v>2004</v>
      </c>
      <c r="G949" t="s">
        <v>236</v>
      </c>
      <c r="H949">
        <v>86</v>
      </c>
      <c r="I949" t="s">
        <v>80</v>
      </c>
      <c r="J949" t="s">
        <v>81</v>
      </c>
      <c r="K949" t="s">
        <v>26</v>
      </c>
      <c r="L949" t="s">
        <v>22</v>
      </c>
      <c r="M949">
        <v>2697.6</v>
      </c>
      <c r="N949" s="1">
        <v>38162</v>
      </c>
      <c r="O949" t="s">
        <v>265</v>
      </c>
      <c r="P949" t="s">
        <v>82</v>
      </c>
      <c r="Q949">
        <v>1.98</v>
      </c>
      <c r="R949">
        <v>200406</v>
      </c>
    </row>
    <row r="950" spans="1:18" x14ac:dyDescent="0.3">
      <c r="A950">
        <v>10273</v>
      </c>
      <c r="B950">
        <v>34</v>
      </c>
      <c r="C950">
        <v>98.06</v>
      </c>
      <c r="D950" t="s">
        <v>17</v>
      </c>
      <c r="E950">
        <v>7</v>
      </c>
      <c r="F950">
        <v>2004</v>
      </c>
      <c r="G950" t="s">
        <v>236</v>
      </c>
      <c r="H950">
        <v>86</v>
      </c>
      <c r="I950" t="s">
        <v>156</v>
      </c>
      <c r="J950" t="s">
        <v>157</v>
      </c>
      <c r="K950" t="s">
        <v>26</v>
      </c>
      <c r="L950" t="s">
        <v>29</v>
      </c>
      <c r="M950">
        <v>3334.04</v>
      </c>
      <c r="N950" s="1">
        <v>38189</v>
      </c>
      <c r="O950" t="s">
        <v>266</v>
      </c>
      <c r="P950" t="s">
        <v>158</v>
      </c>
      <c r="Q950">
        <v>-14.02</v>
      </c>
      <c r="R950">
        <v>200407</v>
      </c>
    </row>
    <row r="951" spans="1:18" x14ac:dyDescent="0.3">
      <c r="A951">
        <v>10283</v>
      </c>
      <c r="B951">
        <v>21</v>
      </c>
      <c r="C951">
        <v>98.06</v>
      </c>
      <c r="D951" t="s">
        <v>17</v>
      </c>
      <c r="E951">
        <v>8</v>
      </c>
      <c r="F951">
        <v>2004</v>
      </c>
      <c r="G951" t="s">
        <v>236</v>
      </c>
      <c r="H951">
        <v>86</v>
      </c>
      <c r="I951" t="s">
        <v>159</v>
      </c>
      <c r="J951" t="s">
        <v>102</v>
      </c>
      <c r="K951" t="s">
        <v>21</v>
      </c>
      <c r="L951" t="s">
        <v>22</v>
      </c>
      <c r="M951">
        <v>2059.2600000000002</v>
      </c>
      <c r="N951" s="1">
        <v>38219</v>
      </c>
      <c r="O951" t="s">
        <v>267</v>
      </c>
      <c r="P951" t="s">
        <v>160</v>
      </c>
      <c r="Q951">
        <v>-14.02</v>
      </c>
      <c r="R951">
        <v>200408</v>
      </c>
    </row>
    <row r="952" spans="1:18" x14ac:dyDescent="0.3">
      <c r="A952">
        <v>10296</v>
      </c>
      <c r="B952">
        <v>21</v>
      </c>
      <c r="C952">
        <v>96.34</v>
      </c>
      <c r="D952" t="s">
        <v>17</v>
      </c>
      <c r="E952">
        <v>9</v>
      </c>
      <c r="F952">
        <v>2004</v>
      </c>
      <c r="G952" t="s">
        <v>236</v>
      </c>
      <c r="H952">
        <v>86</v>
      </c>
      <c r="I952" t="s">
        <v>232</v>
      </c>
      <c r="J952" t="s">
        <v>185</v>
      </c>
      <c r="K952" t="s">
        <v>26</v>
      </c>
      <c r="L952" t="s">
        <v>22</v>
      </c>
      <c r="M952">
        <v>2023.14</v>
      </c>
      <c r="N952" s="1">
        <v>38245</v>
      </c>
      <c r="O952" t="s">
        <v>268</v>
      </c>
      <c r="P952" t="s">
        <v>233</v>
      </c>
      <c r="Q952">
        <v>-12.02</v>
      </c>
      <c r="R952">
        <v>200409</v>
      </c>
    </row>
    <row r="953" spans="1:18" x14ac:dyDescent="0.3">
      <c r="A953">
        <v>10307</v>
      </c>
      <c r="B953">
        <v>31</v>
      </c>
      <c r="C953">
        <v>83.44</v>
      </c>
      <c r="D953" t="s">
        <v>17</v>
      </c>
      <c r="E953">
        <v>10</v>
      </c>
      <c r="F953">
        <v>2004</v>
      </c>
      <c r="G953" t="s">
        <v>236</v>
      </c>
      <c r="H953">
        <v>86</v>
      </c>
      <c r="I953" t="s">
        <v>97</v>
      </c>
      <c r="J953" t="s">
        <v>20</v>
      </c>
      <c r="K953" t="s">
        <v>21</v>
      </c>
      <c r="L953" t="s">
        <v>22</v>
      </c>
      <c r="M953">
        <v>2586.64</v>
      </c>
      <c r="N953" s="1">
        <v>38274</v>
      </c>
      <c r="O953" t="s">
        <v>253</v>
      </c>
      <c r="P953" t="s">
        <v>98</v>
      </c>
      <c r="Q953">
        <v>2.98</v>
      </c>
      <c r="R953">
        <v>200410</v>
      </c>
    </row>
    <row r="954" spans="1:18" x14ac:dyDescent="0.3">
      <c r="A954">
        <v>10316</v>
      </c>
      <c r="B954">
        <v>21</v>
      </c>
      <c r="C954">
        <v>94.62</v>
      </c>
      <c r="D954" t="s">
        <v>17</v>
      </c>
      <c r="E954">
        <v>11</v>
      </c>
      <c r="F954">
        <v>2004</v>
      </c>
      <c r="G954" t="s">
        <v>236</v>
      </c>
      <c r="H954">
        <v>86</v>
      </c>
      <c r="I954" t="s">
        <v>163</v>
      </c>
      <c r="J954" t="s">
        <v>77</v>
      </c>
      <c r="K954" t="s">
        <v>26</v>
      </c>
      <c r="L954" t="s">
        <v>22</v>
      </c>
      <c r="M954">
        <v>1987.02</v>
      </c>
      <c r="N954" s="1">
        <v>38292</v>
      </c>
      <c r="O954" t="s">
        <v>254</v>
      </c>
      <c r="P954" t="s">
        <v>164</v>
      </c>
      <c r="Q954">
        <v>-10.02</v>
      </c>
      <c r="R954">
        <v>200411</v>
      </c>
    </row>
    <row r="955" spans="1:18" x14ac:dyDescent="0.3">
      <c r="A955">
        <v>10327</v>
      </c>
      <c r="B955">
        <v>25</v>
      </c>
      <c r="C955">
        <v>45.86</v>
      </c>
      <c r="D955" t="s">
        <v>172</v>
      </c>
      <c r="E955">
        <v>11</v>
      </c>
      <c r="F955">
        <v>2004</v>
      </c>
      <c r="G955" t="s">
        <v>236</v>
      </c>
      <c r="H955">
        <v>86</v>
      </c>
      <c r="I955" t="s">
        <v>138</v>
      </c>
      <c r="J955" t="s">
        <v>139</v>
      </c>
      <c r="K955" t="s">
        <v>26</v>
      </c>
      <c r="L955" t="s">
        <v>22</v>
      </c>
      <c r="M955">
        <v>1146.5</v>
      </c>
      <c r="N955" s="1">
        <v>38301</v>
      </c>
      <c r="O955" t="s">
        <v>254</v>
      </c>
      <c r="P955" t="s">
        <v>140</v>
      </c>
      <c r="Q955">
        <v>46.67</v>
      </c>
      <c r="R955">
        <v>200411</v>
      </c>
    </row>
    <row r="956" spans="1:18" x14ac:dyDescent="0.3">
      <c r="A956">
        <v>10338</v>
      </c>
      <c r="B956">
        <v>28</v>
      </c>
      <c r="C956">
        <v>82.58</v>
      </c>
      <c r="D956" t="s">
        <v>17</v>
      </c>
      <c r="E956">
        <v>11</v>
      </c>
      <c r="F956">
        <v>2004</v>
      </c>
      <c r="G956" t="s">
        <v>236</v>
      </c>
      <c r="H956">
        <v>86</v>
      </c>
      <c r="I956" t="s">
        <v>234</v>
      </c>
      <c r="J956" t="s">
        <v>157</v>
      </c>
      <c r="K956" t="s">
        <v>26</v>
      </c>
      <c r="L956" t="s">
        <v>22</v>
      </c>
      <c r="M956">
        <v>2312.2399999999998</v>
      </c>
      <c r="N956" s="1">
        <v>38313</v>
      </c>
      <c r="O956" t="s">
        <v>254</v>
      </c>
      <c r="P956" t="s">
        <v>235</v>
      </c>
      <c r="Q956">
        <v>3.98</v>
      </c>
      <c r="R956">
        <v>200411</v>
      </c>
    </row>
    <row r="957" spans="1:18" x14ac:dyDescent="0.3">
      <c r="A957">
        <v>10350</v>
      </c>
      <c r="B957">
        <v>43</v>
      </c>
      <c r="C957">
        <v>64.97</v>
      </c>
      <c r="D957" t="s">
        <v>17</v>
      </c>
      <c r="E957">
        <v>12</v>
      </c>
      <c r="F957">
        <v>2004</v>
      </c>
      <c r="G957" t="s">
        <v>236</v>
      </c>
      <c r="H957">
        <v>86</v>
      </c>
      <c r="I957" t="s">
        <v>80</v>
      </c>
      <c r="J957" t="s">
        <v>81</v>
      </c>
      <c r="K957" t="s">
        <v>26</v>
      </c>
      <c r="L957" t="s">
        <v>22</v>
      </c>
      <c r="M957">
        <v>2793.71</v>
      </c>
      <c r="N957" s="1">
        <v>38323</v>
      </c>
      <c r="O957" t="s">
        <v>255</v>
      </c>
      <c r="P957" t="s">
        <v>82</v>
      </c>
      <c r="Q957">
        <v>24.45</v>
      </c>
      <c r="R957">
        <v>200412</v>
      </c>
    </row>
    <row r="958" spans="1:18" x14ac:dyDescent="0.3">
      <c r="A958">
        <v>10373</v>
      </c>
      <c r="B958">
        <v>22</v>
      </c>
      <c r="C958">
        <v>86.74</v>
      </c>
      <c r="D958" t="s">
        <v>17</v>
      </c>
      <c r="E958">
        <v>1</v>
      </c>
      <c r="F958">
        <v>2005</v>
      </c>
      <c r="G958" t="s">
        <v>236</v>
      </c>
      <c r="H958">
        <v>86</v>
      </c>
      <c r="I958" t="s">
        <v>165</v>
      </c>
      <c r="J958" t="s">
        <v>62</v>
      </c>
      <c r="K958" t="s">
        <v>26</v>
      </c>
      <c r="L958" t="s">
        <v>22</v>
      </c>
      <c r="M958">
        <v>1908.28</v>
      </c>
      <c r="N958" s="1">
        <v>38383</v>
      </c>
      <c r="O958" t="s">
        <v>269</v>
      </c>
      <c r="P958" t="s">
        <v>166</v>
      </c>
      <c r="Q958">
        <v>-0.86</v>
      </c>
      <c r="R958">
        <v>200501</v>
      </c>
    </row>
    <row r="959" spans="1:18" x14ac:dyDescent="0.3">
      <c r="A959">
        <v>10386</v>
      </c>
      <c r="B959">
        <v>37</v>
      </c>
      <c r="C959">
        <v>93.01</v>
      </c>
      <c r="D959" t="s">
        <v>172</v>
      </c>
      <c r="E959">
        <v>3</v>
      </c>
      <c r="F959">
        <v>2005</v>
      </c>
      <c r="G959" t="s">
        <v>236</v>
      </c>
      <c r="H959">
        <v>86</v>
      </c>
      <c r="I959" t="s">
        <v>80</v>
      </c>
      <c r="J959" t="s">
        <v>81</v>
      </c>
      <c r="K959" t="s">
        <v>26</v>
      </c>
      <c r="L959" t="s">
        <v>29</v>
      </c>
      <c r="M959">
        <v>3441.37</v>
      </c>
      <c r="N959" s="1">
        <v>38412</v>
      </c>
      <c r="O959" t="s">
        <v>257</v>
      </c>
      <c r="P959" t="s">
        <v>82</v>
      </c>
      <c r="Q959">
        <v>-8.15</v>
      </c>
      <c r="R959">
        <v>200503</v>
      </c>
    </row>
    <row r="960" spans="1:18" x14ac:dyDescent="0.3">
      <c r="A960">
        <v>10398</v>
      </c>
      <c r="B960">
        <v>28</v>
      </c>
      <c r="C960">
        <v>72.260000000000005</v>
      </c>
      <c r="D960" t="s">
        <v>17</v>
      </c>
      <c r="E960">
        <v>3</v>
      </c>
      <c r="F960">
        <v>2005</v>
      </c>
      <c r="G960" t="s">
        <v>236</v>
      </c>
      <c r="H960">
        <v>86</v>
      </c>
      <c r="I960" t="s">
        <v>24</v>
      </c>
      <c r="J960" t="s">
        <v>25</v>
      </c>
      <c r="K960" t="s">
        <v>26</v>
      </c>
      <c r="L960" t="s">
        <v>22</v>
      </c>
      <c r="M960">
        <v>2023.28</v>
      </c>
      <c r="N960" s="1">
        <v>38441</v>
      </c>
      <c r="O960" t="s">
        <v>257</v>
      </c>
      <c r="P960" t="s">
        <v>27</v>
      </c>
      <c r="Q960">
        <v>15.98</v>
      </c>
      <c r="R960">
        <v>200503</v>
      </c>
    </row>
    <row r="961" spans="1:18" x14ac:dyDescent="0.3">
      <c r="A961">
        <v>10400</v>
      </c>
      <c r="B961">
        <v>30</v>
      </c>
      <c r="C961">
        <v>74.84</v>
      </c>
      <c r="D961" t="s">
        <v>17</v>
      </c>
      <c r="E961">
        <v>4</v>
      </c>
      <c r="F961">
        <v>2005</v>
      </c>
      <c r="G961" t="s">
        <v>236</v>
      </c>
      <c r="H961">
        <v>86</v>
      </c>
      <c r="I961" t="s">
        <v>167</v>
      </c>
      <c r="J961" t="s">
        <v>20</v>
      </c>
      <c r="K961" t="s">
        <v>21</v>
      </c>
      <c r="L961" t="s">
        <v>22</v>
      </c>
      <c r="M961">
        <v>2245.1999999999998</v>
      </c>
      <c r="N961" s="1">
        <v>38443</v>
      </c>
      <c r="O961" t="s">
        <v>258</v>
      </c>
      <c r="P961" t="s">
        <v>168</v>
      </c>
      <c r="Q961">
        <v>12.98</v>
      </c>
      <c r="R961">
        <v>200504</v>
      </c>
    </row>
    <row r="962" spans="1:18" x14ac:dyDescent="0.3">
      <c r="A962">
        <v>10414</v>
      </c>
      <c r="B962">
        <v>44</v>
      </c>
      <c r="C962">
        <v>73.98</v>
      </c>
      <c r="D962" t="s">
        <v>169</v>
      </c>
      <c r="E962">
        <v>5</v>
      </c>
      <c r="F962">
        <v>2005</v>
      </c>
      <c r="G962" t="s">
        <v>236</v>
      </c>
      <c r="H962">
        <v>86</v>
      </c>
      <c r="I962" t="s">
        <v>161</v>
      </c>
      <c r="J962" t="s">
        <v>20</v>
      </c>
      <c r="K962" t="s">
        <v>21</v>
      </c>
      <c r="L962" t="s">
        <v>29</v>
      </c>
      <c r="M962">
        <v>3255.12</v>
      </c>
      <c r="N962" s="1">
        <v>38478</v>
      </c>
      <c r="O962" t="s">
        <v>259</v>
      </c>
      <c r="P962" t="s">
        <v>162</v>
      </c>
      <c r="Q962">
        <v>13.98</v>
      </c>
      <c r="R962">
        <v>200505</v>
      </c>
    </row>
    <row r="963" spans="1:18" x14ac:dyDescent="0.3">
      <c r="A963">
        <v>10103</v>
      </c>
      <c r="B963">
        <v>25</v>
      </c>
      <c r="C963">
        <v>100</v>
      </c>
      <c r="D963" t="s">
        <v>17</v>
      </c>
      <c r="E963">
        <v>1</v>
      </c>
      <c r="F963">
        <v>2003</v>
      </c>
      <c r="G963" t="s">
        <v>224</v>
      </c>
      <c r="H963">
        <v>104</v>
      </c>
      <c r="I963" t="s">
        <v>64</v>
      </c>
      <c r="J963" t="s">
        <v>40</v>
      </c>
      <c r="K963" t="s">
        <v>26</v>
      </c>
      <c r="L963" t="s">
        <v>22</v>
      </c>
      <c r="M963">
        <v>2539.5</v>
      </c>
      <c r="N963" s="1">
        <v>37650</v>
      </c>
      <c r="O963" t="s">
        <v>260</v>
      </c>
      <c r="P963" t="s">
        <v>65</v>
      </c>
      <c r="Q963">
        <v>3.85</v>
      </c>
      <c r="R963">
        <v>200301</v>
      </c>
    </row>
    <row r="964" spans="1:18" x14ac:dyDescent="0.3">
      <c r="A964">
        <v>10111</v>
      </c>
      <c r="B964">
        <v>43</v>
      </c>
      <c r="C964">
        <v>100</v>
      </c>
      <c r="D964" t="s">
        <v>17</v>
      </c>
      <c r="E964">
        <v>3</v>
      </c>
      <c r="F964">
        <v>2003</v>
      </c>
      <c r="G964" t="s">
        <v>224</v>
      </c>
      <c r="H964">
        <v>104</v>
      </c>
      <c r="I964" t="s">
        <v>42</v>
      </c>
      <c r="J964" t="s">
        <v>20</v>
      </c>
      <c r="K964" t="s">
        <v>21</v>
      </c>
      <c r="L964" t="s">
        <v>29</v>
      </c>
      <c r="M964">
        <v>4818.1499999999996</v>
      </c>
      <c r="N964" s="1">
        <v>37705</v>
      </c>
      <c r="O964" t="s">
        <v>261</v>
      </c>
      <c r="P964" t="s">
        <v>43</v>
      </c>
      <c r="Q964">
        <v>3.85</v>
      </c>
      <c r="R964">
        <v>200303</v>
      </c>
    </row>
    <row r="965" spans="1:18" x14ac:dyDescent="0.3">
      <c r="A965">
        <v>10126</v>
      </c>
      <c r="B965">
        <v>30</v>
      </c>
      <c r="C965">
        <v>97.39</v>
      </c>
      <c r="D965" t="s">
        <v>17</v>
      </c>
      <c r="E965">
        <v>5</v>
      </c>
      <c r="F965">
        <v>2003</v>
      </c>
      <c r="G965" t="s">
        <v>224</v>
      </c>
      <c r="H965">
        <v>104</v>
      </c>
      <c r="I965" t="s">
        <v>87</v>
      </c>
      <c r="J965" t="s">
        <v>81</v>
      </c>
      <c r="K965" t="s">
        <v>26</v>
      </c>
      <c r="L965" t="s">
        <v>22</v>
      </c>
      <c r="M965">
        <v>2921.7</v>
      </c>
      <c r="N965" s="1">
        <v>37769</v>
      </c>
      <c r="O965" t="s">
        <v>244</v>
      </c>
      <c r="P965" t="s">
        <v>88</v>
      </c>
      <c r="Q965">
        <v>6.36</v>
      </c>
      <c r="R965">
        <v>200305</v>
      </c>
    </row>
    <row r="966" spans="1:18" x14ac:dyDescent="0.3">
      <c r="A966">
        <v>10139</v>
      </c>
      <c r="B966">
        <v>20</v>
      </c>
      <c r="C966">
        <v>90.06</v>
      </c>
      <c r="D966" t="s">
        <v>17</v>
      </c>
      <c r="E966">
        <v>7</v>
      </c>
      <c r="F966">
        <v>2003</v>
      </c>
      <c r="G966" t="s">
        <v>224</v>
      </c>
      <c r="H966">
        <v>104</v>
      </c>
      <c r="I966" t="s">
        <v>72</v>
      </c>
      <c r="J966" t="s">
        <v>47</v>
      </c>
      <c r="K966" t="s">
        <v>48</v>
      </c>
      <c r="L966" t="s">
        <v>22</v>
      </c>
      <c r="M966">
        <v>1801.2</v>
      </c>
      <c r="N966" s="1">
        <v>37818</v>
      </c>
      <c r="O966" t="s">
        <v>245</v>
      </c>
      <c r="P966" t="s">
        <v>73</v>
      </c>
      <c r="Q966">
        <v>13.4</v>
      </c>
      <c r="R966">
        <v>200307</v>
      </c>
    </row>
    <row r="967" spans="1:18" x14ac:dyDescent="0.3">
      <c r="A967">
        <v>10150</v>
      </c>
      <c r="B967">
        <v>26</v>
      </c>
      <c r="C967">
        <v>100</v>
      </c>
      <c r="D967" t="s">
        <v>17</v>
      </c>
      <c r="E967">
        <v>9</v>
      </c>
      <c r="F967">
        <v>2003</v>
      </c>
      <c r="G967" t="s">
        <v>224</v>
      </c>
      <c r="H967">
        <v>104</v>
      </c>
      <c r="I967" t="s">
        <v>89</v>
      </c>
      <c r="J967" t="s">
        <v>90</v>
      </c>
      <c r="K967" t="s">
        <v>91</v>
      </c>
      <c r="L967" t="s">
        <v>22</v>
      </c>
      <c r="M967">
        <v>2804.36</v>
      </c>
      <c r="N967" s="1">
        <v>37883</v>
      </c>
      <c r="O967" t="s">
        <v>262</v>
      </c>
      <c r="P967" t="s">
        <v>92</v>
      </c>
      <c r="Q967">
        <v>3.85</v>
      </c>
      <c r="R967">
        <v>200309</v>
      </c>
    </row>
    <row r="968" spans="1:18" x14ac:dyDescent="0.3">
      <c r="A968">
        <v>10163</v>
      </c>
      <c r="B968">
        <v>40</v>
      </c>
      <c r="C968">
        <v>100</v>
      </c>
      <c r="D968" t="s">
        <v>17</v>
      </c>
      <c r="E968">
        <v>10</v>
      </c>
      <c r="F968">
        <v>2003</v>
      </c>
      <c r="G968" t="s">
        <v>224</v>
      </c>
      <c r="H968">
        <v>104</v>
      </c>
      <c r="I968" t="s">
        <v>93</v>
      </c>
      <c r="J968" t="s">
        <v>20</v>
      </c>
      <c r="K968" t="s">
        <v>21</v>
      </c>
      <c r="L968" t="s">
        <v>29</v>
      </c>
      <c r="M968">
        <v>4900.8</v>
      </c>
      <c r="N968" s="1">
        <v>37914</v>
      </c>
      <c r="O968" t="s">
        <v>247</v>
      </c>
      <c r="P968" t="s">
        <v>94</v>
      </c>
      <c r="Q968">
        <v>3.85</v>
      </c>
      <c r="R968">
        <v>200310</v>
      </c>
    </row>
    <row r="969" spans="1:18" x14ac:dyDescent="0.3">
      <c r="A969">
        <v>10173</v>
      </c>
      <c r="B969">
        <v>31</v>
      </c>
      <c r="C969">
        <v>89.01</v>
      </c>
      <c r="D969" t="s">
        <v>17</v>
      </c>
      <c r="E969">
        <v>11</v>
      </c>
      <c r="F969">
        <v>2003</v>
      </c>
      <c r="G969" t="s">
        <v>224</v>
      </c>
      <c r="H969">
        <v>104</v>
      </c>
      <c r="I969" t="s">
        <v>225</v>
      </c>
      <c r="J969" t="s">
        <v>113</v>
      </c>
      <c r="K969" t="s">
        <v>26</v>
      </c>
      <c r="L969" t="s">
        <v>22</v>
      </c>
      <c r="M969">
        <v>2759.31</v>
      </c>
      <c r="N969" s="1">
        <v>37930</v>
      </c>
      <c r="O969" t="s">
        <v>248</v>
      </c>
      <c r="P969" t="s">
        <v>226</v>
      </c>
      <c r="Q969">
        <v>14.41</v>
      </c>
      <c r="R969">
        <v>200311</v>
      </c>
    </row>
    <row r="970" spans="1:18" x14ac:dyDescent="0.3">
      <c r="A970">
        <v>10183</v>
      </c>
      <c r="B970">
        <v>22</v>
      </c>
      <c r="C970">
        <v>100</v>
      </c>
      <c r="D970" t="s">
        <v>17</v>
      </c>
      <c r="E970">
        <v>11</v>
      </c>
      <c r="F970">
        <v>2003</v>
      </c>
      <c r="G970" t="s">
        <v>224</v>
      </c>
      <c r="H970">
        <v>104</v>
      </c>
      <c r="I970" t="s">
        <v>97</v>
      </c>
      <c r="J970" t="s">
        <v>20</v>
      </c>
      <c r="K970" t="s">
        <v>21</v>
      </c>
      <c r="L970" t="s">
        <v>22</v>
      </c>
      <c r="M970">
        <v>2488.1999999999998</v>
      </c>
      <c r="N970" s="1">
        <v>37938</v>
      </c>
      <c r="O970" t="s">
        <v>248</v>
      </c>
      <c r="P970" t="s">
        <v>98</v>
      </c>
      <c r="Q970">
        <v>3.85</v>
      </c>
      <c r="R970">
        <v>200311</v>
      </c>
    </row>
    <row r="971" spans="1:18" x14ac:dyDescent="0.3">
      <c r="A971">
        <v>10193</v>
      </c>
      <c r="B971">
        <v>23</v>
      </c>
      <c r="C971">
        <v>100</v>
      </c>
      <c r="D971" t="s">
        <v>17</v>
      </c>
      <c r="E971">
        <v>11</v>
      </c>
      <c r="F971">
        <v>2003</v>
      </c>
      <c r="G971" t="s">
        <v>224</v>
      </c>
      <c r="H971">
        <v>104</v>
      </c>
      <c r="I971" t="s">
        <v>227</v>
      </c>
      <c r="J971" t="s">
        <v>47</v>
      </c>
      <c r="K971" t="s">
        <v>48</v>
      </c>
      <c r="L971" t="s">
        <v>22</v>
      </c>
      <c r="M971">
        <v>2769.89</v>
      </c>
      <c r="N971" s="1">
        <v>37946</v>
      </c>
      <c r="O971" t="s">
        <v>248</v>
      </c>
      <c r="P971" t="s">
        <v>228</v>
      </c>
      <c r="Q971">
        <v>3.85</v>
      </c>
      <c r="R971">
        <v>200311</v>
      </c>
    </row>
    <row r="972" spans="1:18" x14ac:dyDescent="0.3">
      <c r="A972">
        <v>10206</v>
      </c>
      <c r="B972">
        <v>30</v>
      </c>
      <c r="C972">
        <v>100</v>
      </c>
      <c r="D972" t="s">
        <v>17</v>
      </c>
      <c r="E972">
        <v>12</v>
      </c>
      <c r="F972">
        <v>2003</v>
      </c>
      <c r="G972" t="s">
        <v>224</v>
      </c>
      <c r="H972">
        <v>104</v>
      </c>
      <c r="I972" t="s">
        <v>101</v>
      </c>
      <c r="J972" t="s">
        <v>102</v>
      </c>
      <c r="K972" t="s">
        <v>21</v>
      </c>
      <c r="L972" t="s">
        <v>29</v>
      </c>
      <c r="M972">
        <v>3581.4</v>
      </c>
      <c r="N972" s="1">
        <v>37960</v>
      </c>
      <c r="O972" t="s">
        <v>249</v>
      </c>
      <c r="P972" t="s">
        <v>103</v>
      </c>
      <c r="Q972">
        <v>3.85</v>
      </c>
      <c r="R972">
        <v>200312</v>
      </c>
    </row>
    <row r="973" spans="1:18" x14ac:dyDescent="0.3">
      <c r="A973">
        <v>10215</v>
      </c>
      <c r="B973">
        <v>49</v>
      </c>
      <c r="C973">
        <v>100</v>
      </c>
      <c r="D973" t="s">
        <v>17</v>
      </c>
      <c r="E973">
        <v>1</v>
      </c>
      <c r="F973">
        <v>2004</v>
      </c>
      <c r="G973" t="s">
        <v>224</v>
      </c>
      <c r="H973">
        <v>104</v>
      </c>
      <c r="I973" t="s">
        <v>104</v>
      </c>
      <c r="J973" t="s">
        <v>20</v>
      </c>
      <c r="K973" t="s">
        <v>21</v>
      </c>
      <c r="L973" t="s">
        <v>29</v>
      </c>
      <c r="M973">
        <v>5285.14</v>
      </c>
      <c r="N973" s="1">
        <v>38015</v>
      </c>
      <c r="O973" t="s">
        <v>250</v>
      </c>
      <c r="P973" t="s">
        <v>105</v>
      </c>
      <c r="Q973">
        <v>3.85</v>
      </c>
      <c r="R973">
        <v>200401</v>
      </c>
    </row>
    <row r="974" spans="1:18" x14ac:dyDescent="0.3">
      <c r="A974">
        <v>10228</v>
      </c>
      <c r="B974">
        <v>31</v>
      </c>
      <c r="C974">
        <v>100</v>
      </c>
      <c r="D974" t="s">
        <v>17</v>
      </c>
      <c r="E974">
        <v>3</v>
      </c>
      <c r="F974">
        <v>2004</v>
      </c>
      <c r="G974" t="s">
        <v>224</v>
      </c>
      <c r="H974">
        <v>104</v>
      </c>
      <c r="I974" t="s">
        <v>106</v>
      </c>
      <c r="J974" t="s">
        <v>20</v>
      </c>
      <c r="K974" t="s">
        <v>21</v>
      </c>
      <c r="L974" t="s">
        <v>29</v>
      </c>
      <c r="M974">
        <v>3181.53</v>
      </c>
      <c r="N974" s="1">
        <v>38056</v>
      </c>
      <c r="O974" t="s">
        <v>263</v>
      </c>
      <c r="P974" t="s">
        <v>107</v>
      </c>
      <c r="Q974">
        <v>3.85</v>
      </c>
      <c r="R974">
        <v>200403</v>
      </c>
    </row>
    <row r="975" spans="1:18" x14ac:dyDescent="0.3">
      <c r="A975">
        <v>10244</v>
      </c>
      <c r="B975">
        <v>29</v>
      </c>
      <c r="C975">
        <v>100</v>
      </c>
      <c r="D975" t="s">
        <v>17</v>
      </c>
      <c r="E975">
        <v>4</v>
      </c>
      <c r="F975">
        <v>2004</v>
      </c>
      <c r="G975" t="s">
        <v>224</v>
      </c>
      <c r="H975">
        <v>104</v>
      </c>
      <c r="I975" t="s">
        <v>80</v>
      </c>
      <c r="J975" t="s">
        <v>81</v>
      </c>
      <c r="K975" t="s">
        <v>26</v>
      </c>
      <c r="L975" t="s">
        <v>29</v>
      </c>
      <c r="M975">
        <v>3340.51</v>
      </c>
      <c r="N975" s="1">
        <v>38106</v>
      </c>
      <c r="O975" t="s">
        <v>252</v>
      </c>
      <c r="P975" t="s">
        <v>82</v>
      </c>
      <c r="Q975">
        <v>3.85</v>
      </c>
      <c r="R975">
        <v>200404</v>
      </c>
    </row>
    <row r="976" spans="1:18" x14ac:dyDescent="0.3">
      <c r="A976">
        <v>10257</v>
      </c>
      <c r="B976">
        <v>37</v>
      </c>
      <c r="C976">
        <v>84.82</v>
      </c>
      <c r="D976" t="s">
        <v>17</v>
      </c>
      <c r="E976">
        <v>6</v>
      </c>
      <c r="F976">
        <v>2004</v>
      </c>
      <c r="G976" t="s">
        <v>224</v>
      </c>
      <c r="H976">
        <v>104</v>
      </c>
      <c r="I976" t="s">
        <v>167</v>
      </c>
      <c r="J976" t="s">
        <v>20</v>
      </c>
      <c r="K976" t="s">
        <v>21</v>
      </c>
      <c r="L976" t="s">
        <v>29</v>
      </c>
      <c r="M976">
        <v>3138.34</v>
      </c>
      <c r="N976" s="1">
        <v>38152</v>
      </c>
      <c r="O976" t="s">
        <v>265</v>
      </c>
      <c r="P976" t="s">
        <v>168</v>
      </c>
      <c r="Q976">
        <v>18.440000000000001</v>
      </c>
      <c r="R976">
        <v>200406</v>
      </c>
    </row>
    <row r="977" spans="1:18" x14ac:dyDescent="0.3">
      <c r="A977">
        <v>10270</v>
      </c>
      <c r="B977">
        <v>38</v>
      </c>
      <c r="C977">
        <v>100</v>
      </c>
      <c r="D977" t="s">
        <v>17</v>
      </c>
      <c r="E977">
        <v>7</v>
      </c>
      <c r="F977">
        <v>2004</v>
      </c>
      <c r="G977" t="s">
        <v>224</v>
      </c>
      <c r="H977">
        <v>104</v>
      </c>
      <c r="I977" t="s">
        <v>72</v>
      </c>
      <c r="J977" t="s">
        <v>47</v>
      </c>
      <c r="K977" t="s">
        <v>48</v>
      </c>
      <c r="L977" t="s">
        <v>29</v>
      </c>
      <c r="M977">
        <v>4775.08</v>
      </c>
      <c r="N977" s="1">
        <v>38187</v>
      </c>
      <c r="O977" t="s">
        <v>266</v>
      </c>
      <c r="P977" t="s">
        <v>73</v>
      </c>
      <c r="Q977">
        <v>3.85</v>
      </c>
      <c r="R977">
        <v>200407</v>
      </c>
    </row>
    <row r="978" spans="1:18" x14ac:dyDescent="0.3">
      <c r="A978">
        <v>10280</v>
      </c>
      <c r="B978">
        <v>29</v>
      </c>
      <c r="C978">
        <v>100</v>
      </c>
      <c r="D978" t="s">
        <v>17</v>
      </c>
      <c r="E978">
        <v>8</v>
      </c>
      <c r="F978">
        <v>2004</v>
      </c>
      <c r="G978" t="s">
        <v>224</v>
      </c>
      <c r="H978">
        <v>104</v>
      </c>
      <c r="I978" t="s">
        <v>112</v>
      </c>
      <c r="J978" t="s">
        <v>113</v>
      </c>
      <c r="K978" t="s">
        <v>26</v>
      </c>
      <c r="L978" t="s">
        <v>29</v>
      </c>
      <c r="M978">
        <v>3006.43</v>
      </c>
      <c r="N978" s="1">
        <v>38216</v>
      </c>
      <c r="O978" t="s">
        <v>267</v>
      </c>
      <c r="P978" t="s">
        <v>114</v>
      </c>
      <c r="Q978">
        <v>3.85</v>
      </c>
      <c r="R978">
        <v>200408</v>
      </c>
    </row>
    <row r="979" spans="1:18" x14ac:dyDescent="0.3">
      <c r="A979">
        <v>10291</v>
      </c>
      <c r="B979">
        <v>23</v>
      </c>
      <c r="C979">
        <v>100</v>
      </c>
      <c r="D979" t="s">
        <v>17</v>
      </c>
      <c r="E979">
        <v>9</v>
      </c>
      <c r="F979">
        <v>2004</v>
      </c>
      <c r="G979" t="s">
        <v>224</v>
      </c>
      <c r="H979">
        <v>104</v>
      </c>
      <c r="I979" t="s">
        <v>115</v>
      </c>
      <c r="J979" t="s">
        <v>85</v>
      </c>
      <c r="K979" t="s">
        <v>26</v>
      </c>
      <c r="L979" t="s">
        <v>22</v>
      </c>
      <c r="M979">
        <v>2866.26</v>
      </c>
      <c r="N979" s="1">
        <v>38238</v>
      </c>
      <c r="O979" t="s">
        <v>268</v>
      </c>
      <c r="P979" t="s">
        <v>116</v>
      </c>
      <c r="Q979">
        <v>3.85</v>
      </c>
      <c r="R979">
        <v>200409</v>
      </c>
    </row>
    <row r="980" spans="1:18" x14ac:dyDescent="0.3">
      <c r="A980">
        <v>10304</v>
      </c>
      <c r="B980">
        <v>26</v>
      </c>
      <c r="C980">
        <v>85.87</v>
      </c>
      <c r="D980" t="s">
        <v>17</v>
      </c>
      <c r="E980">
        <v>10</v>
      </c>
      <c r="F980">
        <v>2004</v>
      </c>
      <c r="G980" t="s">
        <v>224</v>
      </c>
      <c r="H980">
        <v>104</v>
      </c>
      <c r="I980" t="s">
        <v>117</v>
      </c>
      <c r="J980" t="s">
        <v>25</v>
      </c>
      <c r="K980" t="s">
        <v>26</v>
      </c>
      <c r="L980" t="s">
        <v>22</v>
      </c>
      <c r="M980">
        <v>2232.62</v>
      </c>
      <c r="N980" s="1">
        <v>38271</v>
      </c>
      <c r="O980" t="s">
        <v>253</v>
      </c>
      <c r="P980" t="s">
        <v>118</v>
      </c>
      <c r="Q980">
        <v>17.43</v>
      </c>
      <c r="R980">
        <v>200410</v>
      </c>
    </row>
    <row r="981" spans="1:18" x14ac:dyDescent="0.3">
      <c r="A981">
        <v>10312</v>
      </c>
      <c r="B981">
        <v>38</v>
      </c>
      <c r="C981">
        <v>100</v>
      </c>
      <c r="D981" t="s">
        <v>17</v>
      </c>
      <c r="E981">
        <v>10</v>
      </c>
      <c r="F981">
        <v>2004</v>
      </c>
      <c r="G981" t="s">
        <v>224</v>
      </c>
      <c r="H981">
        <v>104</v>
      </c>
      <c r="I981" t="s">
        <v>119</v>
      </c>
      <c r="J981" t="s">
        <v>20</v>
      </c>
      <c r="K981" t="s">
        <v>21</v>
      </c>
      <c r="L981" t="s">
        <v>29</v>
      </c>
      <c r="M981">
        <v>4457.0200000000004</v>
      </c>
      <c r="N981" s="1">
        <v>38281</v>
      </c>
      <c r="O981" t="s">
        <v>253</v>
      </c>
      <c r="P981" t="s">
        <v>120</v>
      </c>
      <c r="Q981">
        <v>3.85</v>
      </c>
      <c r="R981">
        <v>200410</v>
      </c>
    </row>
    <row r="982" spans="1:18" x14ac:dyDescent="0.3">
      <c r="A982">
        <v>10322</v>
      </c>
      <c r="B982">
        <v>48</v>
      </c>
      <c r="C982">
        <v>47.04</v>
      </c>
      <c r="D982" t="s">
        <v>17</v>
      </c>
      <c r="E982">
        <v>11</v>
      </c>
      <c r="F982">
        <v>2004</v>
      </c>
      <c r="G982" t="s">
        <v>224</v>
      </c>
      <c r="H982">
        <v>104</v>
      </c>
      <c r="I982" t="s">
        <v>121</v>
      </c>
      <c r="J982" t="s">
        <v>20</v>
      </c>
      <c r="K982" t="s">
        <v>21</v>
      </c>
      <c r="L982" t="s">
        <v>22</v>
      </c>
      <c r="M982">
        <v>2257.92</v>
      </c>
      <c r="N982" s="1">
        <v>38295</v>
      </c>
      <c r="O982" t="s">
        <v>254</v>
      </c>
      <c r="P982" t="s">
        <v>122</v>
      </c>
      <c r="Q982">
        <v>54.77</v>
      </c>
      <c r="R982">
        <v>200411</v>
      </c>
    </row>
    <row r="983" spans="1:18" x14ac:dyDescent="0.3">
      <c r="A983">
        <v>10332</v>
      </c>
      <c r="B983">
        <v>40</v>
      </c>
      <c r="C983">
        <v>39.799999999999997</v>
      </c>
      <c r="D983" t="s">
        <v>17</v>
      </c>
      <c r="E983">
        <v>11</v>
      </c>
      <c r="F983">
        <v>2004</v>
      </c>
      <c r="G983" t="s">
        <v>224</v>
      </c>
      <c r="H983">
        <v>104</v>
      </c>
      <c r="I983" t="s">
        <v>205</v>
      </c>
      <c r="J983" t="s">
        <v>77</v>
      </c>
      <c r="K983" t="s">
        <v>26</v>
      </c>
      <c r="L983" t="s">
        <v>22</v>
      </c>
      <c r="M983">
        <v>1592</v>
      </c>
      <c r="N983" s="1">
        <v>38308</v>
      </c>
      <c r="O983" t="s">
        <v>254</v>
      </c>
      <c r="P983" t="s">
        <v>206</v>
      </c>
      <c r="Q983">
        <v>61.73</v>
      </c>
      <c r="R983">
        <v>200411</v>
      </c>
    </row>
    <row r="984" spans="1:18" x14ac:dyDescent="0.3">
      <c r="A984">
        <v>10347</v>
      </c>
      <c r="B984">
        <v>45</v>
      </c>
      <c r="C984">
        <v>100</v>
      </c>
      <c r="D984" t="s">
        <v>17</v>
      </c>
      <c r="E984">
        <v>11</v>
      </c>
      <c r="F984">
        <v>2004</v>
      </c>
      <c r="G984" t="s">
        <v>224</v>
      </c>
      <c r="H984">
        <v>104</v>
      </c>
      <c r="I984" t="s">
        <v>46</v>
      </c>
      <c r="J984" t="s">
        <v>47</v>
      </c>
      <c r="K984" t="s">
        <v>48</v>
      </c>
      <c r="L984" t="s">
        <v>29</v>
      </c>
      <c r="M984">
        <v>4948.2</v>
      </c>
      <c r="N984" s="1">
        <v>38320</v>
      </c>
      <c r="O984" t="s">
        <v>254</v>
      </c>
      <c r="P984" t="s">
        <v>49</v>
      </c>
      <c r="Q984">
        <v>3.85</v>
      </c>
      <c r="R984">
        <v>200411</v>
      </c>
    </row>
    <row r="985" spans="1:18" x14ac:dyDescent="0.3">
      <c r="A985">
        <v>10357</v>
      </c>
      <c r="B985">
        <v>44</v>
      </c>
      <c r="C985">
        <v>100</v>
      </c>
      <c r="D985" t="s">
        <v>17</v>
      </c>
      <c r="E985">
        <v>12</v>
      </c>
      <c r="F985">
        <v>2004</v>
      </c>
      <c r="G985" t="s">
        <v>224</v>
      </c>
      <c r="H985">
        <v>104</v>
      </c>
      <c r="I985" t="s">
        <v>119</v>
      </c>
      <c r="J985" t="s">
        <v>20</v>
      </c>
      <c r="K985" t="s">
        <v>21</v>
      </c>
      <c r="L985" t="s">
        <v>29</v>
      </c>
      <c r="M985">
        <v>5160.76</v>
      </c>
      <c r="N985" s="1">
        <v>38331</v>
      </c>
      <c r="O985" t="s">
        <v>255</v>
      </c>
      <c r="P985" t="s">
        <v>120</v>
      </c>
      <c r="Q985">
        <v>3.85</v>
      </c>
      <c r="R985">
        <v>200412</v>
      </c>
    </row>
    <row r="986" spans="1:18" x14ac:dyDescent="0.3">
      <c r="A986">
        <v>10369</v>
      </c>
      <c r="B986">
        <v>21</v>
      </c>
      <c r="C986">
        <v>94.22</v>
      </c>
      <c r="D986" t="s">
        <v>17</v>
      </c>
      <c r="E986">
        <v>1</v>
      </c>
      <c r="F986">
        <v>2005</v>
      </c>
      <c r="G986" t="s">
        <v>224</v>
      </c>
      <c r="H986">
        <v>104</v>
      </c>
      <c r="I986" t="s">
        <v>123</v>
      </c>
      <c r="J986" t="s">
        <v>20</v>
      </c>
      <c r="K986" t="s">
        <v>21</v>
      </c>
      <c r="L986" t="s">
        <v>22</v>
      </c>
      <c r="M986">
        <v>1978.62</v>
      </c>
      <c r="N986" s="1">
        <v>38372</v>
      </c>
      <c r="O986" t="s">
        <v>269</v>
      </c>
      <c r="P986" t="s">
        <v>124</v>
      </c>
      <c r="Q986">
        <v>9.4</v>
      </c>
      <c r="R986">
        <v>200501</v>
      </c>
    </row>
    <row r="987" spans="1:18" x14ac:dyDescent="0.3">
      <c r="A987">
        <v>10381</v>
      </c>
      <c r="B987">
        <v>35</v>
      </c>
      <c r="C987">
        <v>100</v>
      </c>
      <c r="D987" t="s">
        <v>17</v>
      </c>
      <c r="E987">
        <v>2</v>
      </c>
      <c r="F987">
        <v>2005</v>
      </c>
      <c r="G987" t="s">
        <v>224</v>
      </c>
      <c r="H987">
        <v>104</v>
      </c>
      <c r="I987" t="s">
        <v>33</v>
      </c>
      <c r="J987" t="s">
        <v>20</v>
      </c>
      <c r="K987" t="s">
        <v>21</v>
      </c>
      <c r="L987" t="s">
        <v>29</v>
      </c>
      <c r="M987">
        <v>4288.2</v>
      </c>
      <c r="N987" s="1">
        <v>38400</v>
      </c>
      <c r="O987" t="s">
        <v>256</v>
      </c>
      <c r="P987" t="s">
        <v>34</v>
      </c>
      <c r="Q987">
        <v>3.85</v>
      </c>
      <c r="R987">
        <v>200502</v>
      </c>
    </row>
    <row r="988" spans="1:18" x14ac:dyDescent="0.3">
      <c r="A988">
        <v>10392</v>
      </c>
      <c r="B988">
        <v>29</v>
      </c>
      <c r="C988">
        <v>86.92</v>
      </c>
      <c r="D988" t="s">
        <v>17</v>
      </c>
      <c r="E988">
        <v>3</v>
      </c>
      <c r="F988">
        <v>2005</v>
      </c>
      <c r="G988" t="s">
        <v>224</v>
      </c>
      <c r="H988">
        <v>104</v>
      </c>
      <c r="I988" t="s">
        <v>173</v>
      </c>
      <c r="J988" t="s">
        <v>69</v>
      </c>
      <c r="K988" t="s">
        <v>26</v>
      </c>
      <c r="L988" t="s">
        <v>22</v>
      </c>
      <c r="M988">
        <v>2520.6799999999998</v>
      </c>
      <c r="N988" s="1">
        <v>38421</v>
      </c>
      <c r="O988" t="s">
        <v>257</v>
      </c>
      <c r="P988" t="s">
        <v>174</v>
      </c>
      <c r="Q988">
        <v>16.420000000000002</v>
      </c>
      <c r="R988">
        <v>200503</v>
      </c>
    </row>
    <row r="989" spans="1:18" x14ac:dyDescent="0.3">
      <c r="A989">
        <v>10423</v>
      </c>
      <c r="B989">
        <v>21</v>
      </c>
      <c r="C989">
        <v>84.82</v>
      </c>
      <c r="D989" t="s">
        <v>129</v>
      </c>
      <c r="E989">
        <v>5</v>
      </c>
      <c r="F989">
        <v>2005</v>
      </c>
      <c r="G989" t="s">
        <v>224</v>
      </c>
      <c r="H989">
        <v>104</v>
      </c>
      <c r="I989" t="s">
        <v>156</v>
      </c>
      <c r="J989" t="s">
        <v>157</v>
      </c>
      <c r="K989" t="s">
        <v>26</v>
      </c>
      <c r="L989" t="s">
        <v>22</v>
      </c>
      <c r="M989">
        <v>1781.22</v>
      </c>
      <c r="N989" s="1">
        <v>38502</v>
      </c>
      <c r="O989" t="s">
        <v>259</v>
      </c>
      <c r="P989" t="s">
        <v>158</v>
      </c>
      <c r="Q989">
        <v>18.440000000000001</v>
      </c>
      <c r="R989">
        <v>200505</v>
      </c>
    </row>
    <row r="990" spans="1:18" x14ac:dyDescent="0.3">
      <c r="A990">
        <v>10105</v>
      </c>
      <c r="B990">
        <v>22</v>
      </c>
      <c r="C990">
        <v>100</v>
      </c>
      <c r="D990" t="s">
        <v>17</v>
      </c>
      <c r="E990">
        <v>2</v>
      </c>
      <c r="F990">
        <v>2003</v>
      </c>
      <c r="G990" t="s">
        <v>224</v>
      </c>
      <c r="H990">
        <v>136</v>
      </c>
      <c r="I990" t="s">
        <v>138</v>
      </c>
      <c r="J990" t="s">
        <v>139</v>
      </c>
      <c r="K990" t="s">
        <v>26</v>
      </c>
      <c r="L990" t="s">
        <v>29</v>
      </c>
      <c r="M990">
        <v>3065.04</v>
      </c>
      <c r="N990" s="1">
        <v>37663</v>
      </c>
      <c r="O990" t="s">
        <v>243</v>
      </c>
      <c r="P990" t="s">
        <v>140</v>
      </c>
      <c r="Q990">
        <v>26.47</v>
      </c>
      <c r="R990">
        <v>200302</v>
      </c>
    </row>
    <row r="991" spans="1:18" x14ac:dyDescent="0.3">
      <c r="A991">
        <v>10117</v>
      </c>
      <c r="B991">
        <v>26</v>
      </c>
      <c r="C991">
        <v>100</v>
      </c>
      <c r="D991" t="s">
        <v>17</v>
      </c>
      <c r="E991">
        <v>4</v>
      </c>
      <c r="F991">
        <v>2003</v>
      </c>
      <c r="G991" t="s">
        <v>224</v>
      </c>
      <c r="H991">
        <v>136</v>
      </c>
      <c r="I991" t="s">
        <v>89</v>
      </c>
      <c r="J991" t="s">
        <v>90</v>
      </c>
      <c r="K991" t="s">
        <v>91</v>
      </c>
      <c r="L991" t="s">
        <v>29</v>
      </c>
      <c r="M991">
        <v>3551.34</v>
      </c>
      <c r="N991" s="1">
        <v>37727</v>
      </c>
      <c r="O991" t="s">
        <v>270</v>
      </c>
      <c r="P991" t="s">
        <v>92</v>
      </c>
      <c r="Q991">
        <v>26.47</v>
      </c>
      <c r="R991">
        <v>200304</v>
      </c>
    </row>
    <row r="992" spans="1:18" x14ac:dyDescent="0.3">
      <c r="A992">
        <v>10128</v>
      </c>
      <c r="B992">
        <v>41</v>
      </c>
      <c r="C992">
        <v>100</v>
      </c>
      <c r="D992" t="s">
        <v>17</v>
      </c>
      <c r="E992">
        <v>6</v>
      </c>
      <c r="F992">
        <v>2003</v>
      </c>
      <c r="G992" t="s">
        <v>224</v>
      </c>
      <c r="H992">
        <v>136</v>
      </c>
      <c r="I992" t="s">
        <v>80</v>
      </c>
      <c r="J992" t="s">
        <v>81</v>
      </c>
      <c r="K992" t="s">
        <v>26</v>
      </c>
      <c r="L992" t="s">
        <v>29</v>
      </c>
      <c r="M992">
        <v>5544.02</v>
      </c>
      <c r="N992" s="1">
        <v>37778</v>
      </c>
      <c r="O992" t="s">
        <v>271</v>
      </c>
      <c r="P992" t="s">
        <v>82</v>
      </c>
      <c r="Q992">
        <v>26.47</v>
      </c>
      <c r="R992">
        <v>200306</v>
      </c>
    </row>
    <row r="993" spans="1:18" x14ac:dyDescent="0.3">
      <c r="A993">
        <v>10142</v>
      </c>
      <c r="B993">
        <v>47</v>
      </c>
      <c r="C993">
        <v>100</v>
      </c>
      <c r="D993" t="s">
        <v>17</v>
      </c>
      <c r="E993">
        <v>8</v>
      </c>
      <c r="F993">
        <v>2003</v>
      </c>
      <c r="G993" t="s">
        <v>224</v>
      </c>
      <c r="H993">
        <v>136</v>
      </c>
      <c r="I993" t="s">
        <v>119</v>
      </c>
      <c r="J993" t="s">
        <v>20</v>
      </c>
      <c r="K993" t="s">
        <v>21</v>
      </c>
      <c r="L993" t="s">
        <v>29</v>
      </c>
      <c r="M993">
        <v>6034.33</v>
      </c>
      <c r="N993" s="1">
        <v>37841</v>
      </c>
      <c r="O993" t="s">
        <v>246</v>
      </c>
      <c r="P993" t="s">
        <v>120</v>
      </c>
      <c r="Q993">
        <v>26.47</v>
      </c>
      <c r="R993">
        <v>200308</v>
      </c>
    </row>
    <row r="994" spans="1:18" x14ac:dyDescent="0.3">
      <c r="A994">
        <v>10153</v>
      </c>
      <c r="B994">
        <v>31</v>
      </c>
      <c r="C994">
        <v>100</v>
      </c>
      <c r="D994" t="s">
        <v>17</v>
      </c>
      <c r="E994">
        <v>9</v>
      </c>
      <c r="F994">
        <v>2003</v>
      </c>
      <c r="G994" t="s">
        <v>224</v>
      </c>
      <c r="H994">
        <v>136</v>
      </c>
      <c r="I994" t="s">
        <v>80</v>
      </c>
      <c r="J994" t="s">
        <v>81</v>
      </c>
      <c r="K994" t="s">
        <v>26</v>
      </c>
      <c r="L994" t="s">
        <v>29</v>
      </c>
      <c r="M994">
        <v>3641.57</v>
      </c>
      <c r="N994" s="1">
        <v>37892</v>
      </c>
      <c r="O994" t="s">
        <v>262</v>
      </c>
      <c r="P994" t="s">
        <v>82</v>
      </c>
      <c r="Q994">
        <v>26.47</v>
      </c>
      <c r="R994">
        <v>200309</v>
      </c>
    </row>
    <row r="995" spans="1:18" x14ac:dyDescent="0.3">
      <c r="A995">
        <v>10166</v>
      </c>
      <c r="B995">
        <v>43</v>
      </c>
      <c r="C995">
        <v>100</v>
      </c>
      <c r="D995" t="s">
        <v>17</v>
      </c>
      <c r="E995">
        <v>10</v>
      </c>
      <c r="F995">
        <v>2003</v>
      </c>
      <c r="G995" t="s">
        <v>224</v>
      </c>
      <c r="H995">
        <v>136</v>
      </c>
      <c r="I995" t="s">
        <v>74</v>
      </c>
      <c r="J995" t="s">
        <v>20</v>
      </c>
      <c r="K995" t="s">
        <v>21</v>
      </c>
      <c r="L995" t="s">
        <v>29</v>
      </c>
      <c r="M995">
        <v>6930.74</v>
      </c>
      <c r="N995" s="1">
        <v>37915</v>
      </c>
      <c r="O995" t="s">
        <v>247</v>
      </c>
      <c r="P995" t="s">
        <v>75</v>
      </c>
      <c r="Q995">
        <v>26.47</v>
      </c>
      <c r="R995">
        <v>200310</v>
      </c>
    </row>
    <row r="996" spans="1:18" x14ac:dyDescent="0.3">
      <c r="A996">
        <v>10177</v>
      </c>
      <c r="B996">
        <v>23</v>
      </c>
      <c r="C996">
        <v>100</v>
      </c>
      <c r="D996" t="s">
        <v>17</v>
      </c>
      <c r="E996">
        <v>11</v>
      </c>
      <c r="F996">
        <v>2003</v>
      </c>
      <c r="G996" t="s">
        <v>224</v>
      </c>
      <c r="H996">
        <v>136</v>
      </c>
      <c r="I996" t="s">
        <v>203</v>
      </c>
      <c r="J996" t="s">
        <v>81</v>
      </c>
      <c r="K996" t="s">
        <v>26</v>
      </c>
      <c r="L996" t="s">
        <v>29</v>
      </c>
      <c r="M996">
        <v>3675.63</v>
      </c>
      <c r="N996" s="1">
        <v>37932</v>
      </c>
      <c r="O996" t="s">
        <v>248</v>
      </c>
      <c r="P996" t="s">
        <v>204</v>
      </c>
      <c r="Q996">
        <v>26.47</v>
      </c>
      <c r="R996">
        <v>200311</v>
      </c>
    </row>
    <row r="997" spans="1:18" x14ac:dyDescent="0.3">
      <c r="A997">
        <v>10185</v>
      </c>
      <c r="B997">
        <v>28</v>
      </c>
      <c r="C997">
        <v>100</v>
      </c>
      <c r="D997" t="s">
        <v>17</v>
      </c>
      <c r="E997">
        <v>11</v>
      </c>
      <c r="F997">
        <v>2003</v>
      </c>
      <c r="G997" t="s">
        <v>224</v>
      </c>
      <c r="H997">
        <v>136</v>
      </c>
      <c r="I997" t="s">
        <v>143</v>
      </c>
      <c r="J997" t="s">
        <v>20</v>
      </c>
      <c r="K997" t="s">
        <v>21</v>
      </c>
      <c r="L997" t="s">
        <v>29</v>
      </c>
      <c r="M997">
        <v>3442.04</v>
      </c>
      <c r="N997" s="1">
        <v>37939</v>
      </c>
      <c r="O997" t="s">
        <v>248</v>
      </c>
      <c r="P997" t="s">
        <v>144</v>
      </c>
      <c r="Q997">
        <v>26.47</v>
      </c>
      <c r="R997">
        <v>200311</v>
      </c>
    </row>
    <row r="998" spans="1:18" x14ac:dyDescent="0.3">
      <c r="A998">
        <v>10196</v>
      </c>
      <c r="B998">
        <v>49</v>
      </c>
      <c r="C998">
        <v>100</v>
      </c>
      <c r="D998" t="s">
        <v>17</v>
      </c>
      <c r="E998">
        <v>11</v>
      </c>
      <c r="F998">
        <v>2003</v>
      </c>
      <c r="G998" t="s">
        <v>224</v>
      </c>
      <c r="H998">
        <v>136</v>
      </c>
      <c r="I998" t="s">
        <v>108</v>
      </c>
      <c r="J998" t="s">
        <v>20</v>
      </c>
      <c r="K998" t="s">
        <v>21</v>
      </c>
      <c r="L998" t="s">
        <v>29</v>
      </c>
      <c r="M998">
        <v>6893.81</v>
      </c>
      <c r="N998" s="1">
        <v>37951</v>
      </c>
      <c r="O998" t="s">
        <v>248</v>
      </c>
      <c r="P998" t="s">
        <v>109</v>
      </c>
      <c r="Q998">
        <v>26.47</v>
      </c>
      <c r="R998">
        <v>200311</v>
      </c>
    </row>
    <row r="999" spans="1:18" x14ac:dyDescent="0.3">
      <c r="A999">
        <v>10208</v>
      </c>
      <c r="B999">
        <v>24</v>
      </c>
      <c r="C999">
        <v>100</v>
      </c>
      <c r="D999" t="s">
        <v>17</v>
      </c>
      <c r="E999">
        <v>1</v>
      </c>
      <c r="F999">
        <v>2004</v>
      </c>
      <c r="G999" t="s">
        <v>224</v>
      </c>
      <c r="H999">
        <v>136</v>
      </c>
      <c r="I999" t="s">
        <v>99</v>
      </c>
      <c r="J999" t="s">
        <v>25</v>
      </c>
      <c r="K999" t="s">
        <v>26</v>
      </c>
      <c r="L999" t="s">
        <v>22</v>
      </c>
      <c r="M999">
        <v>2622.48</v>
      </c>
      <c r="N999" s="1">
        <v>37988</v>
      </c>
      <c r="O999" t="s">
        <v>250</v>
      </c>
      <c r="P999" t="s">
        <v>100</v>
      </c>
      <c r="Q999">
        <v>26.47</v>
      </c>
      <c r="R999">
        <v>200401</v>
      </c>
    </row>
    <row r="1000" spans="1:18" x14ac:dyDescent="0.3">
      <c r="A1000">
        <v>10221</v>
      </c>
      <c r="B1000">
        <v>33</v>
      </c>
      <c r="C1000">
        <v>100</v>
      </c>
      <c r="D1000" t="s">
        <v>17</v>
      </c>
      <c r="E1000">
        <v>2</v>
      </c>
      <c r="F1000">
        <v>2004</v>
      </c>
      <c r="G1000" t="s">
        <v>224</v>
      </c>
      <c r="H1000">
        <v>136</v>
      </c>
      <c r="I1000" t="s">
        <v>156</v>
      </c>
      <c r="J1000" t="s">
        <v>157</v>
      </c>
      <c r="K1000" t="s">
        <v>26</v>
      </c>
      <c r="L1000" t="s">
        <v>29</v>
      </c>
      <c r="M1000">
        <v>4417.38</v>
      </c>
      <c r="N1000" s="1">
        <v>38035</v>
      </c>
      <c r="O1000" t="s">
        <v>251</v>
      </c>
      <c r="P1000" t="s">
        <v>158</v>
      </c>
      <c r="Q1000">
        <v>26.47</v>
      </c>
      <c r="R1000">
        <v>200402</v>
      </c>
    </row>
    <row r="1001" spans="1:18" x14ac:dyDescent="0.3">
      <c r="A1001">
        <v>10232</v>
      </c>
      <c r="B1001">
        <v>22</v>
      </c>
      <c r="C1001">
        <v>100</v>
      </c>
      <c r="D1001" t="s">
        <v>17</v>
      </c>
      <c r="E1001">
        <v>3</v>
      </c>
      <c r="F1001">
        <v>2004</v>
      </c>
      <c r="G1001" t="s">
        <v>224</v>
      </c>
      <c r="H1001">
        <v>136</v>
      </c>
      <c r="I1001" t="s">
        <v>163</v>
      </c>
      <c r="J1001" t="s">
        <v>77</v>
      </c>
      <c r="K1001" t="s">
        <v>26</v>
      </c>
      <c r="L1001" t="s">
        <v>29</v>
      </c>
      <c r="M1001">
        <v>3606.02</v>
      </c>
      <c r="N1001" s="1">
        <v>38066</v>
      </c>
      <c r="O1001" t="s">
        <v>263</v>
      </c>
      <c r="P1001" t="s">
        <v>164</v>
      </c>
      <c r="Q1001">
        <v>26.47</v>
      </c>
      <c r="R1001">
        <v>200403</v>
      </c>
    </row>
    <row r="1002" spans="1:18" x14ac:dyDescent="0.3">
      <c r="A1002">
        <v>10248</v>
      </c>
      <c r="B1002">
        <v>32</v>
      </c>
      <c r="C1002">
        <v>100</v>
      </c>
      <c r="D1002" t="s">
        <v>145</v>
      </c>
      <c r="E1002">
        <v>5</v>
      </c>
      <c r="F1002">
        <v>2004</v>
      </c>
      <c r="G1002" t="s">
        <v>224</v>
      </c>
      <c r="H1002">
        <v>136</v>
      </c>
      <c r="I1002" t="s">
        <v>19</v>
      </c>
      <c r="J1002" t="s">
        <v>20</v>
      </c>
      <c r="K1002" t="s">
        <v>21</v>
      </c>
      <c r="L1002" t="s">
        <v>29</v>
      </c>
      <c r="M1002">
        <v>3802.56</v>
      </c>
      <c r="N1002" s="1">
        <v>38114</v>
      </c>
      <c r="O1002" t="s">
        <v>264</v>
      </c>
      <c r="P1002" t="s">
        <v>23</v>
      </c>
      <c r="Q1002">
        <v>26.47</v>
      </c>
      <c r="R1002">
        <v>200405</v>
      </c>
    </row>
    <row r="1003" spans="1:18" x14ac:dyDescent="0.3">
      <c r="A1003">
        <v>10273</v>
      </c>
      <c r="B1003">
        <v>40</v>
      </c>
      <c r="C1003">
        <v>100</v>
      </c>
      <c r="D1003" t="s">
        <v>17</v>
      </c>
      <c r="E1003">
        <v>7</v>
      </c>
      <c r="F1003">
        <v>2004</v>
      </c>
      <c r="G1003" t="s">
        <v>224</v>
      </c>
      <c r="H1003">
        <v>136</v>
      </c>
      <c r="I1003" t="s">
        <v>156</v>
      </c>
      <c r="J1003" t="s">
        <v>157</v>
      </c>
      <c r="K1003" t="s">
        <v>26</v>
      </c>
      <c r="L1003" t="s">
        <v>29</v>
      </c>
      <c r="M1003">
        <v>5026.3999999999996</v>
      </c>
      <c r="N1003" s="1">
        <v>38189</v>
      </c>
      <c r="O1003" t="s">
        <v>266</v>
      </c>
      <c r="P1003" t="s">
        <v>158</v>
      </c>
      <c r="Q1003">
        <v>26.47</v>
      </c>
      <c r="R1003">
        <v>200407</v>
      </c>
    </row>
    <row r="1004" spans="1:18" x14ac:dyDescent="0.3">
      <c r="A1004">
        <v>10282</v>
      </c>
      <c r="B1004">
        <v>43</v>
      </c>
      <c r="C1004">
        <v>100</v>
      </c>
      <c r="D1004" t="s">
        <v>17</v>
      </c>
      <c r="E1004">
        <v>8</v>
      </c>
      <c r="F1004">
        <v>2004</v>
      </c>
      <c r="G1004" t="s">
        <v>224</v>
      </c>
      <c r="H1004">
        <v>136</v>
      </c>
      <c r="I1004" t="s">
        <v>119</v>
      </c>
      <c r="J1004" t="s">
        <v>20</v>
      </c>
      <c r="K1004" t="s">
        <v>21</v>
      </c>
      <c r="L1004" t="s">
        <v>29</v>
      </c>
      <c r="M1004">
        <v>6695.53</v>
      </c>
      <c r="N1004" s="1">
        <v>38219</v>
      </c>
      <c r="O1004" t="s">
        <v>267</v>
      </c>
      <c r="P1004" t="s">
        <v>120</v>
      </c>
      <c r="Q1004">
        <v>26.47</v>
      </c>
      <c r="R1004">
        <v>200408</v>
      </c>
    </row>
    <row r="1005" spans="1:18" x14ac:dyDescent="0.3">
      <c r="A1005">
        <v>10293</v>
      </c>
      <c r="B1005">
        <v>24</v>
      </c>
      <c r="C1005">
        <v>100</v>
      </c>
      <c r="D1005" t="s">
        <v>17</v>
      </c>
      <c r="E1005">
        <v>9</v>
      </c>
      <c r="F1005">
        <v>2004</v>
      </c>
      <c r="G1005" t="s">
        <v>224</v>
      </c>
      <c r="H1005">
        <v>136</v>
      </c>
      <c r="I1005" t="s">
        <v>112</v>
      </c>
      <c r="J1005" t="s">
        <v>113</v>
      </c>
      <c r="K1005" t="s">
        <v>26</v>
      </c>
      <c r="L1005" t="s">
        <v>22</v>
      </c>
      <c r="M1005">
        <v>2819.28</v>
      </c>
      <c r="N1005" s="1">
        <v>38239</v>
      </c>
      <c r="O1005" t="s">
        <v>268</v>
      </c>
      <c r="P1005" t="s">
        <v>114</v>
      </c>
      <c r="Q1005">
        <v>26.47</v>
      </c>
      <c r="R1005">
        <v>200409</v>
      </c>
    </row>
    <row r="1006" spans="1:18" x14ac:dyDescent="0.3">
      <c r="A1006">
        <v>10306</v>
      </c>
      <c r="B1006">
        <v>32</v>
      </c>
      <c r="C1006">
        <v>100</v>
      </c>
      <c r="D1006" t="s">
        <v>17</v>
      </c>
      <c r="E1006">
        <v>10</v>
      </c>
      <c r="F1006">
        <v>2004</v>
      </c>
      <c r="G1006" t="s">
        <v>224</v>
      </c>
      <c r="H1006">
        <v>136</v>
      </c>
      <c r="I1006" t="s">
        <v>205</v>
      </c>
      <c r="J1006" t="s">
        <v>77</v>
      </c>
      <c r="K1006" t="s">
        <v>26</v>
      </c>
      <c r="L1006" t="s">
        <v>29</v>
      </c>
      <c r="M1006">
        <v>3759.04</v>
      </c>
      <c r="N1006" s="1">
        <v>38274</v>
      </c>
      <c r="O1006" t="s">
        <v>253</v>
      </c>
      <c r="P1006" t="s">
        <v>206</v>
      </c>
      <c r="Q1006">
        <v>26.47</v>
      </c>
      <c r="R1006">
        <v>200410</v>
      </c>
    </row>
    <row r="1007" spans="1:18" x14ac:dyDescent="0.3">
      <c r="A1007">
        <v>10314</v>
      </c>
      <c r="B1007">
        <v>20</v>
      </c>
      <c r="C1007">
        <v>100</v>
      </c>
      <c r="D1007" t="s">
        <v>17</v>
      </c>
      <c r="E1007">
        <v>10</v>
      </c>
      <c r="F1007">
        <v>2004</v>
      </c>
      <c r="G1007" t="s">
        <v>224</v>
      </c>
      <c r="H1007">
        <v>136</v>
      </c>
      <c r="I1007" t="s">
        <v>207</v>
      </c>
      <c r="J1007" t="s">
        <v>139</v>
      </c>
      <c r="K1007" t="s">
        <v>26</v>
      </c>
      <c r="L1007" t="s">
        <v>22</v>
      </c>
      <c r="M1007">
        <v>2731.8</v>
      </c>
      <c r="N1007" s="1">
        <v>38282</v>
      </c>
      <c r="O1007" t="s">
        <v>253</v>
      </c>
      <c r="P1007" t="s">
        <v>208</v>
      </c>
      <c r="Q1007">
        <v>26.47</v>
      </c>
      <c r="R1007">
        <v>200410</v>
      </c>
    </row>
    <row r="1008" spans="1:18" x14ac:dyDescent="0.3">
      <c r="A1008">
        <v>10325</v>
      </c>
      <c r="B1008">
        <v>24</v>
      </c>
      <c r="C1008">
        <v>69.12</v>
      </c>
      <c r="D1008" t="s">
        <v>17</v>
      </c>
      <c r="E1008">
        <v>11</v>
      </c>
      <c r="F1008">
        <v>2004</v>
      </c>
      <c r="G1008" t="s">
        <v>224</v>
      </c>
      <c r="H1008">
        <v>136</v>
      </c>
      <c r="I1008" t="s">
        <v>64</v>
      </c>
      <c r="J1008" t="s">
        <v>40</v>
      </c>
      <c r="K1008" t="s">
        <v>26</v>
      </c>
      <c r="L1008" t="s">
        <v>22</v>
      </c>
      <c r="M1008">
        <v>1658.88</v>
      </c>
      <c r="N1008" s="1">
        <v>38296</v>
      </c>
      <c r="O1008" t="s">
        <v>254</v>
      </c>
      <c r="P1008" t="s">
        <v>65</v>
      </c>
      <c r="Q1008">
        <v>49.18</v>
      </c>
      <c r="R1008">
        <v>200411</v>
      </c>
    </row>
    <row r="1009" spans="1:18" x14ac:dyDescent="0.3">
      <c r="A1009">
        <v>10336</v>
      </c>
      <c r="B1009">
        <v>48</v>
      </c>
      <c r="C1009">
        <v>100</v>
      </c>
      <c r="D1009" t="s">
        <v>17</v>
      </c>
      <c r="E1009">
        <v>11</v>
      </c>
      <c r="F1009">
        <v>2004</v>
      </c>
      <c r="G1009" t="s">
        <v>224</v>
      </c>
      <c r="H1009">
        <v>136</v>
      </c>
      <c r="I1009" t="s">
        <v>170</v>
      </c>
      <c r="J1009" t="s">
        <v>25</v>
      </c>
      <c r="K1009" t="s">
        <v>26</v>
      </c>
      <c r="L1009" t="s">
        <v>29</v>
      </c>
      <c r="M1009">
        <v>5778.24</v>
      </c>
      <c r="N1009" s="1">
        <v>38311</v>
      </c>
      <c r="O1009" t="s">
        <v>254</v>
      </c>
      <c r="P1009" t="s">
        <v>171</v>
      </c>
      <c r="Q1009">
        <v>26.47</v>
      </c>
      <c r="R1009">
        <v>200411</v>
      </c>
    </row>
    <row r="1010" spans="1:18" x14ac:dyDescent="0.3">
      <c r="A1010">
        <v>10350</v>
      </c>
      <c r="B1010">
        <v>44</v>
      </c>
      <c r="C1010">
        <v>100</v>
      </c>
      <c r="D1010" t="s">
        <v>17</v>
      </c>
      <c r="E1010">
        <v>12</v>
      </c>
      <c r="F1010">
        <v>2004</v>
      </c>
      <c r="G1010" t="s">
        <v>224</v>
      </c>
      <c r="H1010">
        <v>136</v>
      </c>
      <c r="I1010" t="s">
        <v>80</v>
      </c>
      <c r="J1010" t="s">
        <v>81</v>
      </c>
      <c r="K1010" t="s">
        <v>26</v>
      </c>
      <c r="L1010" t="s">
        <v>29</v>
      </c>
      <c r="M1010">
        <v>5191.12</v>
      </c>
      <c r="N1010" s="1">
        <v>38323</v>
      </c>
      <c r="O1010" t="s">
        <v>255</v>
      </c>
      <c r="P1010" t="s">
        <v>82</v>
      </c>
      <c r="Q1010">
        <v>26.47</v>
      </c>
      <c r="R1010">
        <v>200412</v>
      </c>
    </row>
    <row r="1011" spans="1:18" x14ac:dyDescent="0.3">
      <c r="A1011">
        <v>10372</v>
      </c>
      <c r="B1011">
        <v>28</v>
      </c>
      <c r="C1011">
        <v>100</v>
      </c>
      <c r="D1011" t="s">
        <v>17</v>
      </c>
      <c r="E1011">
        <v>1</v>
      </c>
      <c r="F1011">
        <v>2005</v>
      </c>
      <c r="G1011" t="s">
        <v>224</v>
      </c>
      <c r="H1011">
        <v>136</v>
      </c>
      <c r="I1011" t="s">
        <v>110</v>
      </c>
      <c r="J1011" t="s">
        <v>91</v>
      </c>
      <c r="K1011" t="s">
        <v>91</v>
      </c>
      <c r="L1011" t="s">
        <v>29</v>
      </c>
      <c r="M1011">
        <v>3862.88</v>
      </c>
      <c r="N1011" s="1">
        <v>38378</v>
      </c>
      <c r="O1011" t="s">
        <v>269</v>
      </c>
      <c r="P1011" t="s">
        <v>111</v>
      </c>
      <c r="Q1011">
        <v>26.47</v>
      </c>
      <c r="R1011">
        <v>200501</v>
      </c>
    </row>
    <row r="1012" spans="1:18" x14ac:dyDescent="0.3">
      <c r="A1012">
        <v>10383</v>
      </c>
      <c r="B1012">
        <v>24</v>
      </c>
      <c r="C1012">
        <v>61.52</v>
      </c>
      <c r="D1012" t="s">
        <v>17</v>
      </c>
      <c r="E1012">
        <v>2</v>
      </c>
      <c r="F1012">
        <v>2005</v>
      </c>
      <c r="G1012" t="s">
        <v>224</v>
      </c>
      <c r="H1012">
        <v>136</v>
      </c>
      <c r="I1012" t="s">
        <v>80</v>
      </c>
      <c r="J1012" t="s">
        <v>81</v>
      </c>
      <c r="K1012" t="s">
        <v>26</v>
      </c>
      <c r="L1012" t="s">
        <v>22</v>
      </c>
      <c r="M1012">
        <v>1476.48</v>
      </c>
      <c r="N1012" s="1">
        <v>38405</v>
      </c>
      <c r="O1012" t="s">
        <v>256</v>
      </c>
      <c r="P1012" t="s">
        <v>82</v>
      </c>
      <c r="Q1012">
        <v>54.76</v>
      </c>
      <c r="R1012">
        <v>200502</v>
      </c>
    </row>
    <row r="1013" spans="1:18" x14ac:dyDescent="0.3">
      <c r="A1013">
        <v>10396</v>
      </c>
      <c r="B1013">
        <v>33</v>
      </c>
      <c r="C1013">
        <v>100</v>
      </c>
      <c r="D1013" t="s">
        <v>17</v>
      </c>
      <c r="E1013">
        <v>3</v>
      </c>
      <c r="F1013">
        <v>2005</v>
      </c>
      <c r="G1013" t="s">
        <v>224</v>
      </c>
      <c r="H1013">
        <v>136</v>
      </c>
      <c r="I1013" t="s">
        <v>119</v>
      </c>
      <c r="J1013" t="s">
        <v>20</v>
      </c>
      <c r="K1013" t="s">
        <v>21</v>
      </c>
      <c r="L1013" t="s">
        <v>29</v>
      </c>
      <c r="M1013">
        <v>5273.73</v>
      </c>
      <c r="N1013" s="1">
        <v>38434</v>
      </c>
      <c r="O1013" t="s">
        <v>257</v>
      </c>
      <c r="P1013" t="s">
        <v>120</v>
      </c>
      <c r="Q1013">
        <v>26.47</v>
      </c>
      <c r="R1013">
        <v>200503</v>
      </c>
    </row>
    <row r="1014" spans="1:18" x14ac:dyDescent="0.3">
      <c r="A1014">
        <v>10414</v>
      </c>
      <c r="B1014">
        <v>41</v>
      </c>
      <c r="C1014">
        <v>100</v>
      </c>
      <c r="D1014" t="s">
        <v>169</v>
      </c>
      <c r="E1014">
        <v>5</v>
      </c>
      <c r="F1014">
        <v>2005</v>
      </c>
      <c r="G1014" t="s">
        <v>224</v>
      </c>
      <c r="H1014">
        <v>136</v>
      </c>
      <c r="I1014" t="s">
        <v>161</v>
      </c>
      <c r="J1014" t="s">
        <v>20</v>
      </c>
      <c r="K1014" t="s">
        <v>21</v>
      </c>
      <c r="L1014" t="s">
        <v>29</v>
      </c>
      <c r="M1014">
        <v>4872.03</v>
      </c>
      <c r="N1014" s="1">
        <v>38478</v>
      </c>
      <c r="O1014" t="s">
        <v>259</v>
      </c>
      <c r="P1014" t="s">
        <v>162</v>
      </c>
      <c r="Q1014">
        <v>26.47</v>
      </c>
      <c r="R1014">
        <v>200505</v>
      </c>
    </row>
    <row r="1015" spans="1:18" x14ac:dyDescent="0.3">
      <c r="A1015">
        <v>10104</v>
      </c>
      <c r="B1015">
        <v>23</v>
      </c>
      <c r="C1015">
        <v>100</v>
      </c>
      <c r="D1015" t="s">
        <v>17</v>
      </c>
      <c r="E1015">
        <v>1</v>
      </c>
      <c r="F1015">
        <v>2003</v>
      </c>
      <c r="G1015" t="s">
        <v>83</v>
      </c>
      <c r="H1015">
        <v>169</v>
      </c>
      <c r="I1015" t="s">
        <v>80</v>
      </c>
      <c r="J1015" t="s">
        <v>81</v>
      </c>
      <c r="K1015" t="s">
        <v>26</v>
      </c>
      <c r="L1015" t="s">
        <v>29</v>
      </c>
      <c r="M1015">
        <v>4556.99</v>
      </c>
      <c r="N1015" s="1">
        <v>37652</v>
      </c>
      <c r="O1015" t="s">
        <v>260</v>
      </c>
      <c r="P1015" t="s">
        <v>82</v>
      </c>
      <c r="Q1015">
        <v>40.83</v>
      </c>
      <c r="R1015">
        <v>200301</v>
      </c>
    </row>
    <row r="1016" spans="1:18" x14ac:dyDescent="0.3">
      <c r="A1016">
        <v>10109</v>
      </c>
      <c r="B1016">
        <v>46</v>
      </c>
      <c r="C1016">
        <v>100</v>
      </c>
      <c r="D1016" t="s">
        <v>17</v>
      </c>
      <c r="E1016">
        <v>3</v>
      </c>
      <c r="F1016">
        <v>2003</v>
      </c>
      <c r="G1016" t="s">
        <v>83</v>
      </c>
      <c r="H1016">
        <v>169</v>
      </c>
      <c r="I1016" t="s">
        <v>132</v>
      </c>
      <c r="J1016" t="s">
        <v>20</v>
      </c>
      <c r="K1016" t="s">
        <v>21</v>
      </c>
      <c r="L1016" t="s">
        <v>70</v>
      </c>
      <c r="M1016">
        <v>8257</v>
      </c>
      <c r="N1016" s="1">
        <v>37690</v>
      </c>
      <c r="O1016" t="s">
        <v>261</v>
      </c>
      <c r="P1016" t="s">
        <v>133</v>
      </c>
      <c r="Q1016">
        <v>40.83</v>
      </c>
      <c r="R1016">
        <v>200303</v>
      </c>
    </row>
    <row r="1017" spans="1:18" x14ac:dyDescent="0.3">
      <c r="A1017">
        <v>10114</v>
      </c>
      <c r="B1017">
        <v>48</v>
      </c>
      <c r="C1017">
        <v>100</v>
      </c>
      <c r="D1017" t="s">
        <v>17</v>
      </c>
      <c r="E1017">
        <v>4</v>
      </c>
      <c r="F1017">
        <v>2003</v>
      </c>
      <c r="G1017" t="s">
        <v>83</v>
      </c>
      <c r="H1017">
        <v>169</v>
      </c>
      <c r="I1017" t="s">
        <v>170</v>
      </c>
      <c r="J1017" t="s">
        <v>25</v>
      </c>
      <c r="K1017" t="s">
        <v>26</v>
      </c>
      <c r="L1017" t="s">
        <v>70</v>
      </c>
      <c r="M1017">
        <v>8209.44</v>
      </c>
      <c r="N1017" s="1">
        <v>37712</v>
      </c>
      <c r="O1017" t="s">
        <v>270</v>
      </c>
      <c r="P1017" t="s">
        <v>171</v>
      </c>
      <c r="Q1017">
        <v>40.83</v>
      </c>
      <c r="R1017">
        <v>200304</v>
      </c>
    </row>
    <row r="1018" spans="1:18" x14ac:dyDescent="0.3">
      <c r="A1018">
        <v>10122</v>
      </c>
      <c r="B1018">
        <v>25</v>
      </c>
      <c r="C1018">
        <v>100</v>
      </c>
      <c r="D1018" t="s">
        <v>17</v>
      </c>
      <c r="E1018">
        <v>5</v>
      </c>
      <c r="F1018">
        <v>2003</v>
      </c>
      <c r="G1018" t="s">
        <v>83</v>
      </c>
      <c r="H1018">
        <v>169</v>
      </c>
      <c r="I1018" t="s">
        <v>182</v>
      </c>
      <c r="J1018" t="s">
        <v>25</v>
      </c>
      <c r="K1018" t="s">
        <v>26</v>
      </c>
      <c r="L1018" t="s">
        <v>29</v>
      </c>
      <c r="M1018">
        <v>3598.5</v>
      </c>
      <c r="N1018" s="1">
        <v>37749</v>
      </c>
      <c r="O1018" t="s">
        <v>244</v>
      </c>
      <c r="P1018" t="s">
        <v>183</v>
      </c>
      <c r="Q1018">
        <v>40.83</v>
      </c>
      <c r="R1018">
        <v>200305</v>
      </c>
    </row>
    <row r="1019" spans="1:18" x14ac:dyDescent="0.3">
      <c r="A1019">
        <v>10127</v>
      </c>
      <c r="B1019">
        <v>22</v>
      </c>
      <c r="C1019">
        <v>100</v>
      </c>
      <c r="D1019" t="s">
        <v>17</v>
      </c>
      <c r="E1019">
        <v>6</v>
      </c>
      <c r="F1019">
        <v>2003</v>
      </c>
      <c r="G1019" t="s">
        <v>83</v>
      </c>
      <c r="H1019">
        <v>169</v>
      </c>
      <c r="I1019" t="s">
        <v>198</v>
      </c>
      <c r="J1019" t="s">
        <v>20</v>
      </c>
      <c r="K1019" t="s">
        <v>21</v>
      </c>
      <c r="L1019" t="s">
        <v>29</v>
      </c>
      <c r="M1019">
        <v>3837.24</v>
      </c>
      <c r="N1019" s="1">
        <v>37775</v>
      </c>
      <c r="O1019" t="s">
        <v>271</v>
      </c>
      <c r="P1019" t="s">
        <v>199</v>
      </c>
      <c r="Q1019">
        <v>40.83</v>
      </c>
      <c r="R1019">
        <v>200306</v>
      </c>
    </row>
    <row r="1020" spans="1:18" x14ac:dyDescent="0.3">
      <c r="A1020">
        <v>10136</v>
      </c>
      <c r="B1020">
        <v>41</v>
      </c>
      <c r="C1020">
        <v>100</v>
      </c>
      <c r="D1020" t="s">
        <v>17</v>
      </c>
      <c r="E1020">
        <v>7</v>
      </c>
      <c r="F1020">
        <v>2003</v>
      </c>
      <c r="G1020" t="s">
        <v>83</v>
      </c>
      <c r="H1020">
        <v>169</v>
      </c>
      <c r="I1020" t="s">
        <v>146</v>
      </c>
      <c r="J1020" t="s">
        <v>25</v>
      </c>
      <c r="K1020" t="s">
        <v>26</v>
      </c>
      <c r="L1020" t="s">
        <v>70</v>
      </c>
      <c r="M1020">
        <v>8331.61</v>
      </c>
      <c r="N1020" s="1">
        <v>37806</v>
      </c>
      <c r="O1020" t="s">
        <v>245</v>
      </c>
      <c r="P1020" t="s">
        <v>147</v>
      </c>
      <c r="Q1020">
        <v>40.83</v>
      </c>
      <c r="R1020">
        <v>200307</v>
      </c>
    </row>
    <row r="1021" spans="1:18" x14ac:dyDescent="0.3">
      <c r="A1021">
        <v>10141</v>
      </c>
      <c r="B1021">
        <v>34</v>
      </c>
      <c r="C1021">
        <v>100</v>
      </c>
      <c r="D1021" t="s">
        <v>17</v>
      </c>
      <c r="E1021">
        <v>8</v>
      </c>
      <c r="F1021">
        <v>2003</v>
      </c>
      <c r="G1021" t="s">
        <v>83</v>
      </c>
      <c r="H1021">
        <v>169</v>
      </c>
      <c r="I1021" t="s">
        <v>196</v>
      </c>
      <c r="J1021" t="s">
        <v>62</v>
      </c>
      <c r="K1021" t="s">
        <v>26</v>
      </c>
      <c r="L1021" t="s">
        <v>29</v>
      </c>
      <c r="M1021">
        <v>4836.5</v>
      </c>
      <c r="N1021" s="1">
        <v>37834</v>
      </c>
      <c r="O1021" t="s">
        <v>246</v>
      </c>
      <c r="P1021" t="s">
        <v>197</v>
      </c>
      <c r="Q1021">
        <v>40.83</v>
      </c>
      <c r="R1021">
        <v>200308</v>
      </c>
    </row>
    <row r="1022" spans="1:18" x14ac:dyDescent="0.3">
      <c r="A1022">
        <v>10148</v>
      </c>
      <c r="B1022">
        <v>32</v>
      </c>
      <c r="C1022">
        <v>100</v>
      </c>
      <c r="D1022" t="s">
        <v>17</v>
      </c>
      <c r="E1022">
        <v>9</v>
      </c>
      <c r="F1022">
        <v>2003</v>
      </c>
      <c r="G1022" t="s">
        <v>83</v>
      </c>
      <c r="H1022">
        <v>169</v>
      </c>
      <c r="I1022" t="s">
        <v>125</v>
      </c>
      <c r="J1022" t="s">
        <v>47</v>
      </c>
      <c r="K1022" t="s">
        <v>48</v>
      </c>
      <c r="L1022" t="s">
        <v>29</v>
      </c>
      <c r="M1022">
        <v>5418.88</v>
      </c>
      <c r="N1022" s="1">
        <v>37875</v>
      </c>
      <c r="O1022" t="s">
        <v>262</v>
      </c>
      <c r="P1022" t="s">
        <v>126</v>
      </c>
      <c r="Q1022">
        <v>40.83</v>
      </c>
      <c r="R1022">
        <v>200309</v>
      </c>
    </row>
    <row r="1023" spans="1:18" x14ac:dyDescent="0.3">
      <c r="A1023">
        <v>10151</v>
      </c>
      <c r="B1023">
        <v>21</v>
      </c>
      <c r="C1023">
        <v>100</v>
      </c>
      <c r="D1023" t="s">
        <v>17</v>
      </c>
      <c r="E1023">
        <v>9</v>
      </c>
      <c r="F1023">
        <v>2003</v>
      </c>
      <c r="G1023" t="s">
        <v>83</v>
      </c>
      <c r="H1023">
        <v>169</v>
      </c>
      <c r="I1023" t="s">
        <v>165</v>
      </c>
      <c r="J1023" t="s">
        <v>62</v>
      </c>
      <c r="K1023" t="s">
        <v>26</v>
      </c>
      <c r="L1023" t="s">
        <v>29</v>
      </c>
      <c r="M1023">
        <v>3734.01</v>
      </c>
      <c r="N1023" s="1">
        <v>37885</v>
      </c>
      <c r="O1023" t="s">
        <v>262</v>
      </c>
      <c r="P1023" t="s">
        <v>166</v>
      </c>
      <c r="Q1023">
        <v>40.83</v>
      </c>
      <c r="R1023">
        <v>200309</v>
      </c>
    </row>
    <row r="1024" spans="1:18" x14ac:dyDescent="0.3">
      <c r="A1024">
        <v>10160</v>
      </c>
      <c r="B1024">
        <v>20</v>
      </c>
      <c r="C1024">
        <v>100</v>
      </c>
      <c r="D1024" t="s">
        <v>17</v>
      </c>
      <c r="E1024">
        <v>10</v>
      </c>
      <c r="F1024">
        <v>2003</v>
      </c>
      <c r="G1024" t="s">
        <v>83</v>
      </c>
      <c r="H1024">
        <v>169</v>
      </c>
      <c r="I1024" t="s">
        <v>152</v>
      </c>
      <c r="J1024" t="s">
        <v>20</v>
      </c>
      <c r="K1024" t="s">
        <v>21</v>
      </c>
      <c r="L1024" t="s">
        <v>29</v>
      </c>
      <c r="M1024">
        <v>3996.4</v>
      </c>
      <c r="N1024" s="1">
        <v>37905</v>
      </c>
      <c r="O1024" t="s">
        <v>247</v>
      </c>
      <c r="P1024" t="s">
        <v>153</v>
      </c>
      <c r="Q1024">
        <v>40.83</v>
      </c>
      <c r="R1024">
        <v>200310</v>
      </c>
    </row>
    <row r="1025" spans="1:18" x14ac:dyDescent="0.3">
      <c r="A1025">
        <v>10165</v>
      </c>
      <c r="B1025">
        <v>47</v>
      </c>
      <c r="C1025">
        <v>100</v>
      </c>
      <c r="D1025" t="s">
        <v>17</v>
      </c>
      <c r="E1025">
        <v>10</v>
      </c>
      <c r="F1025">
        <v>2003</v>
      </c>
      <c r="G1025" t="s">
        <v>83</v>
      </c>
      <c r="H1025">
        <v>169</v>
      </c>
      <c r="I1025" t="s">
        <v>89</v>
      </c>
      <c r="J1025" t="s">
        <v>90</v>
      </c>
      <c r="K1025" t="s">
        <v>91</v>
      </c>
      <c r="L1025" t="s">
        <v>70</v>
      </c>
      <c r="M1025">
        <v>8754.69</v>
      </c>
      <c r="N1025" s="1">
        <v>37916</v>
      </c>
      <c r="O1025" t="s">
        <v>247</v>
      </c>
      <c r="P1025" t="s">
        <v>92</v>
      </c>
      <c r="Q1025">
        <v>40.83</v>
      </c>
      <c r="R1025">
        <v>200310</v>
      </c>
    </row>
    <row r="1026" spans="1:18" x14ac:dyDescent="0.3">
      <c r="A1026">
        <v>10171</v>
      </c>
      <c r="B1026">
        <v>39</v>
      </c>
      <c r="C1026">
        <v>100</v>
      </c>
      <c r="D1026" t="s">
        <v>17</v>
      </c>
      <c r="E1026">
        <v>11</v>
      </c>
      <c r="F1026">
        <v>2003</v>
      </c>
      <c r="G1026" t="s">
        <v>83</v>
      </c>
      <c r="H1026">
        <v>169</v>
      </c>
      <c r="I1026" t="s">
        <v>127</v>
      </c>
      <c r="J1026" t="s">
        <v>102</v>
      </c>
      <c r="K1026" t="s">
        <v>21</v>
      </c>
      <c r="L1026" t="s">
        <v>29</v>
      </c>
      <c r="M1026">
        <v>5481.45</v>
      </c>
      <c r="N1026" s="1">
        <v>37930</v>
      </c>
      <c r="O1026" t="s">
        <v>248</v>
      </c>
      <c r="P1026" t="s">
        <v>128</v>
      </c>
      <c r="Q1026">
        <v>40.83</v>
      </c>
      <c r="R1026">
        <v>200311</v>
      </c>
    </row>
    <row r="1027" spans="1:18" x14ac:dyDescent="0.3">
      <c r="A1027">
        <v>10175</v>
      </c>
      <c r="B1027">
        <v>29</v>
      </c>
      <c r="C1027">
        <v>100</v>
      </c>
      <c r="D1027" t="s">
        <v>17</v>
      </c>
      <c r="E1027">
        <v>11</v>
      </c>
      <c r="F1027">
        <v>2003</v>
      </c>
      <c r="G1027" t="s">
        <v>83</v>
      </c>
      <c r="H1027">
        <v>169</v>
      </c>
      <c r="I1027" t="s">
        <v>141</v>
      </c>
      <c r="J1027" t="s">
        <v>77</v>
      </c>
      <c r="K1027" t="s">
        <v>26</v>
      </c>
      <c r="L1027" t="s">
        <v>29</v>
      </c>
      <c r="M1027">
        <v>4419.8900000000003</v>
      </c>
      <c r="N1027" s="1">
        <v>37931</v>
      </c>
      <c r="O1027" t="s">
        <v>248</v>
      </c>
      <c r="P1027" t="s">
        <v>142</v>
      </c>
      <c r="Q1027">
        <v>40.83</v>
      </c>
      <c r="R1027">
        <v>200311</v>
      </c>
    </row>
    <row r="1028" spans="1:18" x14ac:dyDescent="0.3">
      <c r="A1028">
        <v>10181</v>
      </c>
      <c r="B1028">
        <v>45</v>
      </c>
      <c r="C1028">
        <v>100</v>
      </c>
      <c r="D1028" t="s">
        <v>17</v>
      </c>
      <c r="E1028">
        <v>11</v>
      </c>
      <c r="F1028">
        <v>2003</v>
      </c>
      <c r="G1028" t="s">
        <v>83</v>
      </c>
      <c r="H1028">
        <v>169</v>
      </c>
      <c r="I1028" t="s">
        <v>39</v>
      </c>
      <c r="J1028" t="s">
        <v>40</v>
      </c>
      <c r="K1028" t="s">
        <v>26</v>
      </c>
      <c r="L1028" t="s">
        <v>29</v>
      </c>
      <c r="M1028">
        <v>6324.75</v>
      </c>
      <c r="N1028" s="1">
        <v>37937</v>
      </c>
      <c r="O1028" t="s">
        <v>248</v>
      </c>
      <c r="P1028" t="s">
        <v>41</v>
      </c>
      <c r="Q1028">
        <v>40.83</v>
      </c>
      <c r="R1028">
        <v>200311</v>
      </c>
    </row>
    <row r="1029" spans="1:18" x14ac:dyDescent="0.3">
      <c r="A1029">
        <v>10184</v>
      </c>
      <c r="B1029">
        <v>28</v>
      </c>
      <c r="C1029">
        <v>100</v>
      </c>
      <c r="D1029" t="s">
        <v>17</v>
      </c>
      <c r="E1029">
        <v>11</v>
      </c>
      <c r="F1029">
        <v>2003</v>
      </c>
      <c r="G1029" t="s">
        <v>83</v>
      </c>
      <c r="H1029">
        <v>169</v>
      </c>
      <c r="I1029" t="s">
        <v>214</v>
      </c>
      <c r="J1029" t="s">
        <v>81</v>
      </c>
      <c r="K1029" t="s">
        <v>26</v>
      </c>
      <c r="L1029" t="s">
        <v>29</v>
      </c>
      <c r="M1029">
        <v>4409.72</v>
      </c>
      <c r="N1029" s="1">
        <v>37939</v>
      </c>
      <c r="O1029" t="s">
        <v>248</v>
      </c>
      <c r="P1029" t="s">
        <v>215</v>
      </c>
      <c r="Q1029">
        <v>40.83</v>
      </c>
      <c r="R1029">
        <v>200311</v>
      </c>
    </row>
    <row r="1030" spans="1:18" x14ac:dyDescent="0.3">
      <c r="A1030">
        <v>10192</v>
      </c>
      <c r="B1030">
        <v>26</v>
      </c>
      <c r="C1030">
        <v>100</v>
      </c>
      <c r="D1030" t="s">
        <v>17</v>
      </c>
      <c r="E1030">
        <v>11</v>
      </c>
      <c r="F1030">
        <v>2003</v>
      </c>
      <c r="G1030" t="s">
        <v>83</v>
      </c>
      <c r="H1030">
        <v>169</v>
      </c>
      <c r="I1030" t="s">
        <v>121</v>
      </c>
      <c r="J1030" t="s">
        <v>20</v>
      </c>
      <c r="K1030" t="s">
        <v>21</v>
      </c>
      <c r="L1030" t="s">
        <v>29</v>
      </c>
      <c r="M1030">
        <v>3918.46</v>
      </c>
      <c r="N1030" s="1">
        <v>37945</v>
      </c>
      <c r="O1030" t="s">
        <v>248</v>
      </c>
      <c r="P1030" t="s">
        <v>122</v>
      </c>
      <c r="Q1030">
        <v>40.83</v>
      </c>
      <c r="R1030">
        <v>200311</v>
      </c>
    </row>
    <row r="1031" spans="1:18" x14ac:dyDescent="0.3">
      <c r="A1031">
        <v>10195</v>
      </c>
      <c r="B1031">
        <v>50</v>
      </c>
      <c r="C1031">
        <v>100</v>
      </c>
      <c r="D1031" t="s">
        <v>17</v>
      </c>
      <c r="E1031">
        <v>11</v>
      </c>
      <c r="F1031">
        <v>2003</v>
      </c>
      <c r="G1031" t="s">
        <v>83</v>
      </c>
      <c r="H1031">
        <v>169</v>
      </c>
      <c r="I1031" t="s">
        <v>136</v>
      </c>
      <c r="J1031" t="s">
        <v>20</v>
      </c>
      <c r="K1031" t="s">
        <v>21</v>
      </c>
      <c r="L1031" t="s">
        <v>70</v>
      </c>
      <c r="M1031">
        <v>7620.5</v>
      </c>
      <c r="N1031" s="1">
        <v>37950</v>
      </c>
      <c r="O1031" t="s">
        <v>248</v>
      </c>
      <c r="P1031" t="s">
        <v>137</v>
      </c>
      <c r="Q1031">
        <v>40.83</v>
      </c>
      <c r="R1031">
        <v>200311</v>
      </c>
    </row>
    <row r="1032" spans="1:18" x14ac:dyDescent="0.3">
      <c r="A1032">
        <v>10203</v>
      </c>
      <c r="B1032">
        <v>48</v>
      </c>
      <c r="C1032">
        <v>100</v>
      </c>
      <c r="D1032" t="s">
        <v>17</v>
      </c>
      <c r="E1032">
        <v>12</v>
      </c>
      <c r="F1032">
        <v>2003</v>
      </c>
      <c r="G1032" t="s">
        <v>83</v>
      </c>
      <c r="H1032">
        <v>169</v>
      </c>
      <c r="I1032" t="s">
        <v>80</v>
      </c>
      <c r="J1032" t="s">
        <v>81</v>
      </c>
      <c r="K1032" t="s">
        <v>26</v>
      </c>
      <c r="L1032" t="s">
        <v>70</v>
      </c>
      <c r="M1032">
        <v>8291.0400000000009</v>
      </c>
      <c r="N1032" s="1">
        <v>37957</v>
      </c>
      <c r="O1032" t="s">
        <v>249</v>
      </c>
      <c r="P1032" t="s">
        <v>82</v>
      </c>
      <c r="Q1032">
        <v>40.83</v>
      </c>
      <c r="R1032">
        <v>200312</v>
      </c>
    </row>
    <row r="1033" spans="1:18" x14ac:dyDescent="0.3">
      <c r="A1033">
        <v>10207</v>
      </c>
      <c r="B1033">
        <v>25</v>
      </c>
      <c r="C1033">
        <v>100</v>
      </c>
      <c r="D1033" t="s">
        <v>17</v>
      </c>
      <c r="E1033">
        <v>12</v>
      </c>
      <c r="F1033">
        <v>2003</v>
      </c>
      <c r="G1033" t="s">
        <v>83</v>
      </c>
      <c r="H1033">
        <v>169</v>
      </c>
      <c r="I1033" t="s">
        <v>175</v>
      </c>
      <c r="J1033" t="s">
        <v>20</v>
      </c>
      <c r="K1033" t="s">
        <v>21</v>
      </c>
      <c r="L1033" t="s">
        <v>29</v>
      </c>
      <c r="M1033">
        <v>3937.25</v>
      </c>
      <c r="N1033" s="1">
        <v>37964</v>
      </c>
      <c r="O1033" t="s">
        <v>249</v>
      </c>
      <c r="P1033" t="s">
        <v>176</v>
      </c>
      <c r="Q1033">
        <v>40.83</v>
      </c>
      <c r="R1033">
        <v>200312</v>
      </c>
    </row>
    <row r="1034" spans="1:18" x14ac:dyDescent="0.3">
      <c r="A1034">
        <v>10212</v>
      </c>
      <c r="B1034">
        <v>40</v>
      </c>
      <c r="C1034">
        <v>100</v>
      </c>
      <c r="D1034" t="s">
        <v>17</v>
      </c>
      <c r="E1034">
        <v>1</v>
      </c>
      <c r="F1034">
        <v>2004</v>
      </c>
      <c r="G1034" t="s">
        <v>83</v>
      </c>
      <c r="H1034">
        <v>169</v>
      </c>
      <c r="I1034" t="s">
        <v>80</v>
      </c>
      <c r="J1034" t="s">
        <v>81</v>
      </c>
      <c r="K1034" t="s">
        <v>26</v>
      </c>
      <c r="L1034" t="s">
        <v>29</v>
      </c>
      <c r="M1034">
        <v>5554.4</v>
      </c>
      <c r="N1034" s="1">
        <v>38002</v>
      </c>
      <c r="O1034" t="s">
        <v>250</v>
      </c>
      <c r="P1034" t="s">
        <v>82</v>
      </c>
      <c r="Q1034">
        <v>40.83</v>
      </c>
      <c r="R1034">
        <v>200401</v>
      </c>
    </row>
    <row r="1035" spans="1:18" x14ac:dyDescent="0.3">
      <c r="A1035">
        <v>10225</v>
      </c>
      <c r="B1035">
        <v>43</v>
      </c>
      <c r="C1035">
        <v>100</v>
      </c>
      <c r="D1035" t="s">
        <v>17</v>
      </c>
      <c r="E1035">
        <v>2</v>
      </c>
      <c r="F1035">
        <v>2004</v>
      </c>
      <c r="G1035" t="s">
        <v>83</v>
      </c>
      <c r="H1035">
        <v>169</v>
      </c>
      <c r="I1035" t="s">
        <v>187</v>
      </c>
      <c r="J1035" t="s">
        <v>188</v>
      </c>
      <c r="K1035" t="s">
        <v>26</v>
      </c>
      <c r="L1035" t="s">
        <v>29</v>
      </c>
      <c r="M1035">
        <v>6407.86</v>
      </c>
      <c r="N1035" s="1">
        <v>38039</v>
      </c>
      <c r="O1035" t="s">
        <v>251</v>
      </c>
      <c r="P1035" t="s">
        <v>189</v>
      </c>
      <c r="Q1035">
        <v>40.83</v>
      </c>
      <c r="R1035">
        <v>200402</v>
      </c>
    </row>
    <row r="1036" spans="1:18" x14ac:dyDescent="0.3">
      <c r="A1036">
        <v>10229</v>
      </c>
      <c r="B1036">
        <v>22</v>
      </c>
      <c r="C1036">
        <v>100</v>
      </c>
      <c r="D1036" t="s">
        <v>17</v>
      </c>
      <c r="E1036">
        <v>3</v>
      </c>
      <c r="F1036">
        <v>2004</v>
      </c>
      <c r="G1036" t="s">
        <v>83</v>
      </c>
      <c r="H1036">
        <v>169</v>
      </c>
      <c r="I1036" t="s">
        <v>119</v>
      </c>
      <c r="J1036" t="s">
        <v>20</v>
      </c>
      <c r="K1036" t="s">
        <v>21</v>
      </c>
      <c r="L1036" t="s">
        <v>29</v>
      </c>
      <c r="M1036">
        <v>4172.5200000000004</v>
      </c>
      <c r="N1036" s="1">
        <v>38057</v>
      </c>
      <c r="O1036" t="s">
        <v>263</v>
      </c>
      <c r="P1036" t="s">
        <v>120</v>
      </c>
      <c r="Q1036">
        <v>40.83</v>
      </c>
      <c r="R1036">
        <v>200403</v>
      </c>
    </row>
    <row r="1037" spans="1:18" x14ac:dyDescent="0.3">
      <c r="A1037">
        <v>10239</v>
      </c>
      <c r="B1037">
        <v>47</v>
      </c>
      <c r="C1037">
        <v>100</v>
      </c>
      <c r="D1037" t="s">
        <v>17</v>
      </c>
      <c r="E1037">
        <v>4</v>
      </c>
      <c r="F1037">
        <v>2004</v>
      </c>
      <c r="G1037" t="s">
        <v>83</v>
      </c>
      <c r="H1037">
        <v>169</v>
      </c>
      <c r="I1037" t="s">
        <v>165</v>
      </c>
      <c r="J1037" t="s">
        <v>62</v>
      </c>
      <c r="K1037" t="s">
        <v>26</v>
      </c>
      <c r="L1037" t="s">
        <v>70</v>
      </c>
      <c r="M1037">
        <v>7083.37</v>
      </c>
      <c r="N1037" s="1">
        <v>38089</v>
      </c>
      <c r="O1037" t="s">
        <v>252</v>
      </c>
      <c r="P1037" t="s">
        <v>166</v>
      </c>
      <c r="Q1037">
        <v>40.83</v>
      </c>
      <c r="R1037">
        <v>200404</v>
      </c>
    </row>
    <row r="1038" spans="1:18" x14ac:dyDescent="0.3">
      <c r="A1038">
        <v>10246</v>
      </c>
      <c r="B1038">
        <v>36</v>
      </c>
      <c r="C1038">
        <v>100</v>
      </c>
      <c r="D1038" t="s">
        <v>17</v>
      </c>
      <c r="E1038">
        <v>5</v>
      </c>
      <c r="F1038">
        <v>2004</v>
      </c>
      <c r="G1038" t="s">
        <v>83</v>
      </c>
      <c r="H1038">
        <v>169</v>
      </c>
      <c r="I1038" t="s">
        <v>80</v>
      </c>
      <c r="J1038" t="s">
        <v>81</v>
      </c>
      <c r="K1038" t="s">
        <v>26</v>
      </c>
      <c r="L1038" t="s">
        <v>70</v>
      </c>
      <c r="M1038">
        <v>7132.68</v>
      </c>
      <c r="N1038" s="1">
        <v>38112</v>
      </c>
      <c r="O1038" t="s">
        <v>264</v>
      </c>
      <c r="P1038" t="s">
        <v>82</v>
      </c>
      <c r="Q1038">
        <v>40.83</v>
      </c>
      <c r="R1038">
        <v>200405</v>
      </c>
    </row>
    <row r="1039" spans="1:18" x14ac:dyDescent="0.3">
      <c r="A1039">
        <v>10253</v>
      </c>
      <c r="B1039">
        <v>40</v>
      </c>
      <c r="C1039">
        <v>100</v>
      </c>
      <c r="D1039" t="s">
        <v>145</v>
      </c>
      <c r="E1039">
        <v>6</v>
      </c>
      <c r="F1039">
        <v>2004</v>
      </c>
      <c r="G1039" t="s">
        <v>83</v>
      </c>
      <c r="H1039">
        <v>169</v>
      </c>
      <c r="I1039" t="s">
        <v>76</v>
      </c>
      <c r="J1039" t="s">
        <v>77</v>
      </c>
      <c r="K1039" t="s">
        <v>26</v>
      </c>
      <c r="L1039" t="s">
        <v>29</v>
      </c>
      <c r="M1039">
        <v>6773.6</v>
      </c>
      <c r="N1039" s="1">
        <v>38139</v>
      </c>
      <c r="O1039" t="s">
        <v>265</v>
      </c>
      <c r="P1039" t="s">
        <v>78</v>
      </c>
      <c r="Q1039">
        <v>40.83</v>
      </c>
      <c r="R1039">
        <v>200406</v>
      </c>
    </row>
    <row r="1040" spans="1:18" x14ac:dyDescent="0.3">
      <c r="A1040">
        <v>10259</v>
      </c>
      <c r="B1040">
        <v>27</v>
      </c>
      <c r="C1040">
        <v>100</v>
      </c>
      <c r="D1040" t="s">
        <v>17</v>
      </c>
      <c r="E1040">
        <v>6</v>
      </c>
      <c r="F1040">
        <v>2004</v>
      </c>
      <c r="G1040" t="s">
        <v>83</v>
      </c>
      <c r="H1040">
        <v>169</v>
      </c>
      <c r="I1040" t="s">
        <v>177</v>
      </c>
      <c r="J1040" t="s">
        <v>90</v>
      </c>
      <c r="K1040" t="s">
        <v>48</v>
      </c>
      <c r="L1040" t="s">
        <v>29</v>
      </c>
      <c r="M1040">
        <v>3657.69</v>
      </c>
      <c r="N1040" s="1">
        <v>38153</v>
      </c>
      <c r="O1040" t="s">
        <v>265</v>
      </c>
      <c r="P1040" t="s">
        <v>178</v>
      </c>
      <c r="Q1040">
        <v>40.83</v>
      </c>
      <c r="R1040">
        <v>200406</v>
      </c>
    </row>
    <row r="1041" spans="1:18" x14ac:dyDescent="0.3">
      <c r="A1041">
        <v>10266</v>
      </c>
      <c r="B1041">
        <v>29</v>
      </c>
      <c r="C1041">
        <v>100</v>
      </c>
      <c r="D1041" t="s">
        <v>17</v>
      </c>
      <c r="E1041">
        <v>7</v>
      </c>
      <c r="F1041">
        <v>2004</v>
      </c>
      <c r="G1041" t="s">
        <v>83</v>
      </c>
      <c r="H1041">
        <v>169</v>
      </c>
      <c r="I1041" t="s">
        <v>190</v>
      </c>
      <c r="J1041" t="s">
        <v>113</v>
      </c>
      <c r="K1041" t="s">
        <v>26</v>
      </c>
      <c r="L1041" t="s">
        <v>29</v>
      </c>
      <c r="M1041">
        <v>4812.55</v>
      </c>
      <c r="N1041" s="1">
        <v>38174</v>
      </c>
      <c r="O1041" t="s">
        <v>266</v>
      </c>
      <c r="P1041" t="s">
        <v>191</v>
      </c>
      <c r="Q1041">
        <v>40.83</v>
      </c>
      <c r="R1041">
        <v>200407</v>
      </c>
    </row>
    <row r="1042" spans="1:18" x14ac:dyDescent="0.3">
      <c r="A1042">
        <v>10271</v>
      </c>
      <c r="B1042">
        <v>20</v>
      </c>
      <c r="C1042">
        <v>100</v>
      </c>
      <c r="D1042" t="s">
        <v>17</v>
      </c>
      <c r="E1042">
        <v>7</v>
      </c>
      <c r="F1042">
        <v>2004</v>
      </c>
      <c r="G1042" t="s">
        <v>83</v>
      </c>
      <c r="H1042">
        <v>169</v>
      </c>
      <c r="I1042" t="s">
        <v>119</v>
      </c>
      <c r="J1042" t="s">
        <v>20</v>
      </c>
      <c r="K1042" t="s">
        <v>21</v>
      </c>
      <c r="L1042" t="s">
        <v>29</v>
      </c>
      <c r="M1042">
        <v>3928.6</v>
      </c>
      <c r="N1042" s="1">
        <v>38188</v>
      </c>
      <c r="O1042" t="s">
        <v>266</v>
      </c>
      <c r="P1042" t="s">
        <v>120</v>
      </c>
      <c r="Q1042">
        <v>40.83</v>
      </c>
      <c r="R1042">
        <v>200407</v>
      </c>
    </row>
    <row r="1043" spans="1:18" x14ac:dyDescent="0.3">
      <c r="A1043">
        <v>10278</v>
      </c>
      <c r="B1043">
        <v>42</v>
      </c>
      <c r="C1043">
        <v>100</v>
      </c>
      <c r="D1043" t="s">
        <v>17</v>
      </c>
      <c r="E1043">
        <v>8</v>
      </c>
      <c r="F1043">
        <v>2004</v>
      </c>
      <c r="G1043" t="s">
        <v>83</v>
      </c>
      <c r="H1043">
        <v>169</v>
      </c>
      <c r="I1043" t="s">
        <v>220</v>
      </c>
      <c r="J1043" t="s">
        <v>20</v>
      </c>
      <c r="K1043" t="s">
        <v>21</v>
      </c>
      <c r="L1043" t="s">
        <v>29</v>
      </c>
      <c r="M1043">
        <v>6401.22</v>
      </c>
      <c r="N1043" s="1">
        <v>38205</v>
      </c>
      <c r="O1043" t="s">
        <v>267</v>
      </c>
      <c r="P1043" t="s">
        <v>221</v>
      </c>
      <c r="Q1043">
        <v>40.83</v>
      </c>
      <c r="R1043">
        <v>200408</v>
      </c>
    </row>
    <row r="1044" spans="1:18" x14ac:dyDescent="0.3">
      <c r="A1044">
        <v>10281</v>
      </c>
      <c r="B1044">
        <v>25</v>
      </c>
      <c r="C1044">
        <v>100</v>
      </c>
      <c r="D1044" t="s">
        <v>17</v>
      </c>
      <c r="E1044">
        <v>8</v>
      </c>
      <c r="F1044">
        <v>2004</v>
      </c>
      <c r="G1044" t="s">
        <v>83</v>
      </c>
      <c r="H1044">
        <v>169</v>
      </c>
      <c r="I1044" t="s">
        <v>66</v>
      </c>
      <c r="J1044" t="s">
        <v>20</v>
      </c>
      <c r="K1044" t="s">
        <v>21</v>
      </c>
      <c r="L1044" t="s">
        <v>29</v>
      </c>
      <c r="M1044">
        <v>4191.25</v>
      </c>
      <c r="N1044" s="1">
        <v>38218</v>
      </c>
      <c r="O1044" t="s">
        <v>267</v>
      </c>
      <c r="P1044" t="s">
        <v>67</v>
      </c>
      <c r="Q1044">
        <v>40.83</v>
      </c>
      <c r="R1044">
        <v>200408</v>
      </c>
    </row>
    <row r="1045" spans="1:18" x14ac:dyDescent="0.3">
      <c r="A1045">
        <v>10287</v>
      </c>
      <c r="B1045">
        <v>36</v>
      </c>
      <c r="C1045">
        <v>100</v>
      </c>
      <c r="D1045" t="s">
        <v>17</v>
      </c>
      <c r="E1045">
        <v>8</v>
      </c>
      <c r="F1045">
        <v>2004</v>
      </c>
      <c r="G1045" t="s">
        <v>83</v>
      </c>
      <c r="H1045">
        <v>169</v>
      </c>
      <c r="I1045" t="s">
        <v>187</v>
      </c>
      <c r="J1045" t="s">
        <v>188</v>
      </c>
      <c r="K1045" t="s">
        <v>26</v>
      </c>
      <c r="L1045" t="s">
        <v>29</v>
      </c>
      <c r="M1045">
        <v>5852.52</v>
      </c>
      <c r="N1045" s="1">
        <v>38229</v>
      </c>
      <c r="O1045" t="s">
        <v>267</v>
      </c>
      <c r="P1045" t="s">
        <v>189</v>
      </c>
      <c r="Q1045">
        <v>40.83</v>
      </c>
      <c r="R1045">
        <v>200408</v>
      </c>
    </row>
    <row r="1046" spans="1:18" x14ac:dyDescent="0.3">
      <c r="A1046">
        <v>10292</v>
      </c>
      <c r="B1046">
        <v>21</v>
      </c>
      <c r="C1046">
        <v>100</v>
      </c>
      <c r="D1046" t="s">
        <v>17</v>
      </c>
      <c r="E1046">
        <v>9</v>
      </c>
      <c r="F1046">
        <v>2004</v>
      </c>
      <c r="G1046" t="s">
        <v>83</v>
      </c>
      <c r="H1046">
        <v>169</v>
      </c>
      <c r="I1046" t="s">
        <v>19</v>
      </c>
      <c r="J1046" t="s">
        <v>20</v>
      </c>
      <c r="K1046" t="s">
        <v>21</v>
      </c>
      <c r="L1046" t="s">
        <v>22</v>
      </c>
      <c r="M1046">
        <v>2844.87</v>
      </c>
      <c r="N1046" s="1">
        <v>38238</v>
      </c>
      <c r="O1046" t="s">
        <v>268</v>
      </c>
      <c r="P1046" t="s">
        <v>23</v>
      </c>
      <c r="Q1046">
        <v>40.83</v>
      </c>
      <c r="R1046">
        <v>200409</v>
      </c>
    </row>
    <row r="1047" spans="1:18" x14ac:dyDescent="0.3">
      <c r="A1047">
        <v>10301</v>
      </c>
      <c r="B1047">
        <v>23</v>
      </c>
      <c r="C1047">
        <v>100</v>
      </c>
      <c r="D1047" t="s">
        <v>17</v>
      </c>
      <c r="E1047">
        <v>10</v>
      </c>
      <c r="F1047">
        <v>2003</v>
      </c>
      <c r="G1047" t="s">
        <v>83</v>
      </c>
      <c r="H1047">
        <v>169</v>
      </c>
      <c r="I1047" t="s">
        <v>222</v>
      </c>
      <c r="J1047" t="s">
        <v>40</v>
      </c>
      <c r="K1047" t="s">
        <v>26</v>
      </c>
      <c r="L1047" t="s">
        <v>29</v>
      </c>
      <c r="M1047">
        <v>4011.66</v>
      </c>
      <c r="N1047" s="1">
        <v>37899</v>
      </c>
      <c r="O1047" t="s">
        <v>247</v>
      </c>
      <c r="P1047" t="s">
        <v>223</v>
      </c>
      <c r="Q1047">
        <v>40.83</v>
      </c>
      <c r="R1047">
        <v>200310</v>
      </c>
    </row>
    <row r="1048" spans="1:18" x14ac:dyDescent="0.3">
      <c r="A1048">
        <v>10305</v>
      </c>
      <c r="B1048">
        <v>37</v>
      </c>
      <c r="C1048">
        <v>100</v>
      </c>
      <c r="D1048" t="s">
        <v>17</v>
      </c>
      <c r="E1048">
        <v>10</v>
      </c>
      <c r="F1048">
        <v>2004</v>
      </c>
      <c r="G1048" t="s">
        <v>83</v>
      </c>
      <c r="H1048">
        <v>169</v>
      </c>
      <c r="I1048" t="s">
        <v>59</v>
      </c>
      <c r="J1048" t="s">
        <v>20</v>
      </c>
      <c r="K1048" t="s">
        <v>21</v>
      </c>
      <c r="L1048" t="s">
        <v>70</v>
      </c>
      <c r="M1048">
        <v>7455.87</v>
      </c>
      <c r="N1048" s="1">
        <v>38273</v>
      </c>
      <c r="O1048" t="s">
        <v>253</v>
      </c>
      <c r="P1048" t="s">
        <v>60</v>
      </c>
      <c r="Q1048">
        <v>40.83</v>
      </c>
      <c r="R1048">
        <v>200410</v>
      </c>
    </row>
    <row r="1049" spans="1:18" x14ac:dyDescent="0.3">
      <c r="A1049">
        <v>10310</v>
      </c>
      <c r="B1049">
        <v>48</v>
      </c>
      <c r="C1049">
        <v>100</v>
      </c>
      <c r="D1049" t="s">
        <v>17</v>
      </c>
      <c r="E1049">
        <v>10</v>
      </c>
      <c r="F1049">
        <v>2004</v>
      </c>
      <c r="G1049" t="s">
        <v>83</v>
      </c>
      <c r="H1049">
        <v>169</v>
      </c>
      <c r="I1049" t="s">
        <v>184</v>
      </c>
      <c r="J1049" t="s">
        <v>185</v>
      </c>
      <c r="K1049" t="s">
        <v>26</v>
      </c>
      <c r="L1049" t="s">
        <v>70</v>
      </c>
      <c r="M1049">
        <v>8940.9599999999991</v>
      </c>
      <c r="N1049" s="1">
        <v>38276</v>
      </c>
      <c r="O1049" t="s">
        <v>253</v>
      </c>
      <c r="P1049" t="s">
        <v>186</v>
      </c>
      <c r="Q1049">
        <v>40.83</v>
      </c>
      <c r="R1049">
        <v>200410</v>
      </c>
    </row>
    <row r="1050" spans="1:18" x14ac:dyDescent="0.3">
      <c r="A1050">
        <v>10313</v>
      </c>
      <c r="B1050">
        <v>25</v>
      </c>
      <c r="C1050">
        <v>100</v>
      </c>
      <c r="D1050" t="s">
        <v>17</v>
      </c>
      <c r="E1050">
        <v>10</v>
      </c>
      <c r="F1050">
        <v>2004</v>
      </c>
      <c r="G1050" t="s">
        <v>83</v>
      </c>
      <c r="H1050">
        <v>169</v>
      </c>
      <c r="I1050" t="s">
        <v>101</v>
      </c>
      <c r="J1050" t="s">
        <v>102</v>
      </c>
      <c r="K1050" t="s">
        <v>21</v>
      </c>
      <c r="L1050" t="s">
        <v>29</v>
      </c>
      <c r="M1050">
        <v>4572.25</v>
      </c>
      <c r="N1050" s="1">
        <v>38282</v>
      </c>
      <c r="O1050" t="s">
        <v>253</v>
      </c>
      <c r="P1050" t="s">
        <v>103</v>
      </c>
      <c r="Q1050">
        <v>40.83</v>
      </c>
      <c r="R1050">
        <v>200410</v>
      </c>
    </row>
    <row r="1051" spans="1:18" x14ac:dyDescent="0.3">
      <c r="A1051">
        <v>10321</v>
      </c>
      <c r="B1051">
        <v>33</v>
      </c>
      <c r="C1051">
        <v>100</v>
      </c>
      <c r="D1051" t="s">
        <v>17</v>
      </c>
      <c r="E1051">
        <v>11</v>
      </c>
      <c r="F1051">
        <v>2004</v>
      </c>
      <c r="G1051" t="s">
        <v>83</v>
      </c>
      <c r="H1051">
        <v>169</v>
      </c>
      <c r="I1051" t="s">
        <v>74</v>
      </c>
      <c r="J1051" t="s">
        <v>20</v>
      </c>
      <c r="K1051" t="s">
        <v>21</v>
      </c>
      <c r="L1051" t="s">
        <v>29</v>
      </c>
      <c r="M1051">
        <v>5700.09</v>
      </c>
      <c r="N1051" s="1">
        <v>38295</v>
      </c>
      <c r="O1051" t="s">
        <v>254</v>
      </c>
      <c r="P1051" t="s">
        <v>75</v>
      </c>
      <c r="Q1051">
        <v>40.83</v>
      </c>
      <c r="R1051">
        <v>200411</v>
      </c>
    </row>
    <row r="1052" spans="1:18" x14ac:dyDescent="0.3">
      <c r="A1052">
        <v>10324</v>
      </c>
      <c r="B1052">
        <v>27</v>
      </c>
      <c r="C1052">
        <v>100</v>
      </c>
      <c r="D1052" t="s">
        <v>17</v>
      </c>
      <c r="E1052">
        <v>11</v>
      </c>
      <c r="F1052">
        <v>2004</v>
      </c>
      <c r="G1052" t="s">
        <v>83</v>
      </c>
      <c r="H1052">
        <v>169</v>
      </c>
      <c r="I1052" t="s">
        <v>50</v>
      </c>
      <c r="J1052" t="s">
        <v>20</v>
      </c>
      <c r="K1052" t="s">
        <v>21</v>
      </c>
      <c r="L1052" t="s">
        <v>29</v>
      </c>
      <c r="M1052">
        <v>3155.49</v>
      </c>
      <c r="N1052" s="1">
        <v>38296</v>
      </c>
      <c r="O1052" t="s">
        <v>254</v>
      </c>
      <c r="P1052" t="s">
        <v>51</v>
      </c>
      <c r="Q1052">
        <v>40.83</v>
      </c>
      <c r="R1052">
        <v>200411</v>
      </c>
    </row>
    <row r="1053" spans="1:18" x14ac:dyDescent="0.3">
      <c r="A1053">
        <v>10331</v>
      </c>
      <c r="B1053">
        <v>27</v>
      </c>
      <c r="C1053">
        <v>100</v>
      </c>
      <c r="D1053" t="s">
        <v>17</v>
      </c>
      <c r="E1053">
        <v>11</v>
      </c>
      <c r="F1053">
        <v>2004</v>
      </c>
      <c r="G1053" t="s">
        <v>83</v>
      </c>
      <c r="H1053">
        <v>169</v>
      </c>
      <c r="I1053" t="s">
        <v>132</v>
      </c>
      <c r="J1053" t="s">
        <v>20</v>
      </c>
      <c r="K1053" t="s">
        <v>21</v>
      </c>
      <c r="L1053" t="s">
        <v>29</v>
      </c>
      <c r="M1053">
        <v>4170.6899999999996</v>
      </c>
      <c r="N1053" s="1">
        <v>38308</v>
      </c>
      <c r="O1053" t="s">
        <v>254</v>
      </c>
      <c r="P1053" t="s">
        <v>133</v>
      </c>
      <c r="Q1053">
        <v>40.83</v>
      </c>
      <c r="R1053">
        <v>200411</v>
      </c>
    </row>
    <row r="1054" spans="1:18" x14ac:dyDescent="0.3">
      <c r="A1054">
        <v>10334</v>
      </c>
      <c r="B1054">
        <v>20</v>
      </c>
      <c r="C1054">
        <v>100</v>
      </c>
      <c r="D1054" t="s">
        <v>169</v>
      </c>
      <c r="E1054">
        <v>11</v>
      </c>
      <c r="F1054">
        <v>2004</v>
      </c>
      <c r="G1054" t="s">
        <v>83</v>
      </c>
      <c r="H1054">
        <v>169</v>
      </c>
      <c r="I1054" t="s">
        <v>84</v>
      </c>
      <c r="J1054" t="s">
        <v>85</v>
      </c>
      <c r="K1054" t="s">
        <v>26</v>
      </c>
      <c r="L1054" t="s">
        <v>22</v>
      </c>
      <c r="M1054">
        <v>2878.8</v>
      </c>
      <c r="N1054" s="1">
        <v>38310</v>
      </c>
      <c r="O1054" t="s">
        <v>254</v>
      </c>
      <c r="P1054" t="s">
        <v>86</v>
      </c>
      <c r="Q1054">
        <v>40.83</v>
      </c>
      <c r="R1054">
        <v>200411</v>
      </c>
    </row>
    <row r="1055" spans="1:18" x14ac:dyDescent="0.3">
      <c r="A1055">
        <v>10342</v>
      </c>
      <c r="B1055">
        <v>30</v>
      </c>
      <c r="C1055">
        <v>100</v>
      </c>
      <c r="D1055" t="s">
        <v>17</v>
      </c>
      <c r="E1055">
        <v>11</v>
      </c>
      <c r="F1055">
        <v>2004</v>
      </c>
      <c r="G1055" t="s">
        <v>83</v>
      </c>
      <c r="H1055">
        <v>169</v>
      </c>
      <c r="I1055" t="s">
        <v>46</v>
      </c>
      <c r="J1055" t="s">
        <v>47</v>
      </c>
      <c r="K1055" t="s">
        <v>48</v>
      </c>
      <c r="L1055" t="s">
        <v>29</v>
      </c>
      <c r="M1055">
        <v>5029.5</v>
      </c>
      <c r="N1055" s="1">
        <v>38315</v>
      </c>
      <c r="O1055" t="s">
        <v>254</v>
      </c>
      <c r="P1055" t="s">
        <v>49</v>
      </c>
      <c r="Q1055">
        <v>40.83</v>
      </c>
      <c r="R1055">
        <v>200411</v>
      </c>
    </row>
    <row r="1056" spans="1:18" x14ac:dyDescent="0.3">
      <c r="A1056">
        <v>10349</v>
      </c>
      <c r="B1056">
        <v>48</v>
      </c>
      <c r="C1056">
        <v>100</v>
      </c>
      <c r="D1056" t="s">
        <v>17</v>
      </c>
      <c r="E1056">
        <v>12</v>
      </c>
      <c r="F1056">
        <v>2004</v>
      </c>
      <c r="G1056" t="s">
        <v>83</v>
      </c>
      <c r="H1056">
        <v>169</v>
      </c>
      <c r="I1056" t="s">
        <v>198</v>
      </c>
      <c r="J1056" t="s">
        <v>20</v>
      </c>
      <c r="K1056" t="s">
        <v>21</v>
      </c>
      <c r="L1056" t="s">
        <v>70</v>
      </c>
      <c r="M1056">
        <v>7396.8</v>
      </c>
      <c r="N1056" s="1">
        <v>38322</v>
      </c>
      <c r="O1056" t="s">
        <v>255</v>
      </c>
      <c r="P1056" t="s">
        <v>199</v>
      </c>
      <c r="Q1056">
        <v>40.83</v>
      </c>
      <c r="R1056">
        <v>200412</v>
      </c>
    </row>
    <row r="1057" spans="1:18" x14ac:dyDescent="0.3">
      <c r="A1057">
        <v>10358</v>
      </c>
      <c r="B1057">
        <v>32</v>
      </c>
      <c r="C1057">
        <v>93.49</v>
      </c>
      <c r="D1057" t="s">
        <v>17</v>
      </c>
      <c r="E1057">
        <v>12</v>
      </c>
      <c r="F1057">
        <v>2004</v>
      </c>
      <c r="G1057" t="s">
        <v>83</v>
      </c>
      <c r="H1057">
        <v>169</v>
      </c>
      <c r="I1057" t="s">
        <v>80</v>
      </c>
      <c r="J1057" t="s">
        <v>81</v>
      </c>
      <c r="K1057" t="s">
        <v>26</v>
      </c>
      <c r="L1057" t="s">
        <v>22</v>
      </c>
      <c r="M1057">
        <v>2991.68</v>
      </c>
      <c r="N1057" s="1">
        <v>38331</v>
      </c>
      <c r="O1057" t="s">
        <v>255</v>
      </c>
      <c r="P1057" t="s">
        <v>82</v>
      </c>
      <c r="Q1057">
        <v>44.68</v>
      </c>
      <c r="R1057">
        <v>200412</v>
      </c>
    </row>
    <row r="1058" spans="1:18" x14ac:dyDescent="0.3">
      <c r="A1058">
        <v>10366</v>
      </c>
      <c r="B1058">
        <v>34</v>
      </c>
      <c r="C1058">
        <v>100</v>
      </c>
      <c r="D1058" t="s">
        <v>17</v>
      </c>
      <c r="E1058">
        <v>1</v>
      </c>
      <c r="F1058">
        <v>2005</v>
      </c>
      <c r="G1058" t="s">
        <v>83</v>
      </c>
      <c r="H1058">
        <v>169</v>
      </c>
      <c r="I1058" t="s">
        <v>234</v>
      </c>
      <c r="J1058" t="s">
        <v>157</v>
      </c>
      <c r="K1058" t="s">
        <v>26</v>
      </c>
      <c r="L1058" t="s">
        <v>29</v>
      </c>
      <c r="M1058">
        <v>6275.72</v>
      </c>
      <c r="N1058" s="1">
        <v>38362</v>
      </c>
      <c r="O1058" t="s">
        <v>269</v>
      </c>
      <c r="P1058" t="s">
        <v>235</v>
      </c>
      <c r="Q1058">
        <v>40.83</v>
      </c>
      <c r="R1058">
        <v>200501</v>
      </c>
    </row>
    <row r="1059" spans="1:18" x14ac:dyDescent="0.3">
      <c r="A1059">
        <v>10370</v>
      </c>
      <c r="B1059">
        <v>27</v>
      </c>
      <c r="C1059">
        <v>56.85</v>
      </c>
      <c r="D1059" t="s">
        <v>17</v>
      </c>
      <c r="E1059">
        <v>1</v>
      </c>
      <c r="F1059">
        <v>2005</v>
      </c>
      <c r="G1059" t="s">
        <v>83</v>
      </c>
      <c r="H1059">
        <v>169</v>
      </c>
      <c r="I1059" t="s">
        <v>125</v>
      </c>
      <c r="J1059" t="s">
        <v>47</v>
      </c>
      <c r="K1059" t="s">
        <v>48</v>
      </c>
      <c r="L1059" t="s">
        <v>22</v>
      </c>
      <c r="M1059">
        <v>1534.95</v>
      </c>
      <c r="N1059" s="1">
        <v>38372</v>
      </c>
      <c r="O1059" t="s">
        <v>269</v>
      </c>
      <c r="P1059" t="s">
        <v>126</v>
      </c>
      <c r="Q1059">
        <v>66.36</v>
      </c>
      <c r="R1059">
        <v>200501</v>
      </c>
    </row>
    <row r="1060" spans="1:18" x14ac:dyDescent="0.3">
      <c r="A1060">
        <v>10377</v>
      </c>
      <c r="B1060">
        <v>39</v>
      </c>
      <c r="C1060">
        <v>100</v>
      </c>
      <c r="D1060" t="s">
        <v>17</v>
      </c>
      <c r="E1060">
        <v>2</v>
      </c>
      <c r="F1060">
        <v>2005</v>
      </c>
      <c r="G1060" t="s">
        <v>83</v>
      </c>
      <c r="H1060">
        <v>169</v>
      </c>
      <c r="I1060" t="s">
        <v>61</v>
      </c>
      <c r="J1060" t="s">
        <v>62</v>
      </c>
      <c r="K1060" t="s">
        <v>26</v>
      </c>
      <c r="L1060" t="s">
        <v>70</v>
      </c>
      <c r="M1060">
        <v>7264.53</v>
      </c>
      <c r="N1060" s="1">
        <v>38392</v>
      </c>
      <c r="O1060" t="s">
        <v>256</v>
      </c>
      <c r="P1060" t="s">
        <v>63</v>
      </c>
      <c r="Q1060">
        <v>40.83</v>
      </c>
      <c r="R1060">
        <v>200502</v>
      </c>
    </row>
    <row r="1061" spans="1:18" x14ac:dyDescent="0.3">
      <c r="A1061">
        <v>10383</v>
      </c>
      <c r="B1061">
        <v>47</v>
      </c>
      <c r="C1061">
        <v>100</v>
      </c>
      <c r="D1061" t="s">
        <v>17</v>
      </c>
      <c r="E1061">
        <v>2</v>
      </c>
      <c r="F1061">
        <v>2005</v>
      </c>
      <c r="G1061" t="s">
        <v>83</v>
      </c>
      <c r="H1061">
        <v>169</v>
      </c>
      <c r="I1061" t="s">
        <v>80</v>
      </c>
      <c r="J1061" t="s">
        <v>81</v>
      </c>
      <c r="K1061" t="s">
        <v>26</v>
      </c>
      <c r="L1061" t="s">
        <v>29</v>
      </c>
      <c r="M1061">
        <v>6869.05</v>
      </c>
      <c r="N1061" s="1">
        <v>38405</v>
      </c>
      <c r="O1061" t="s">
        <v>256</v>
      </c>
      <c r="P1061" t="s">
        <v>82</v>
      </c>
      <c r="Q1061">
        <v>40.83</v>
      </c>
      <c r="R1061">
        <v>200502</v>
      </c>
    </row>
    <row r="1062" spans="1:18" x14ac:dyDescent="0.3">
      <c r="A1062">
        <v>10394</v>
      </c>
      <c r="B1062">
        <v>22</v>
      </c>
      <c r="C1062">
        <v>100</v>
      </c>
      <c r="D1062" t="s">
        <v>17</v>
      </c>
      <c r="E1062">
        <v>3</v>
      </c>
      <c r="F1062">
        <v>2005</v>
      </c>
      <c r="G1062" t="s">
        <v>83</v>
      </c>
      <c r="H1062">
        <v>169</v>
      </c>
      <c r="I1062" t="s">
        <v>80</v>
      </c>
      <c r="J1062" t="s">
        <v>81</v>
      </c>
      <c r="K1062" t="s">
        <v>26</v>
      </c>
      <c r="L1062" t="s">
        <v>29</v>
      </c>
      <c r="M1062">
        <v>3353.02</v>
      </c>
      <c r="N1062" s="1">
        <v>38426</v>
      </c>
      <c r="O1062" t="s">
        <v>257</v>
      </c>
      <c r="P1062" t="s">
        <v>82</v>
      </c>
      <c r="Q1062">
        <v>40.83</v>
      </c>
      <c r="R1062">
        <v>200503</v>
      </c>
    </row>
    <row r="1063" spans="1:18" x14ac:dyDescent="0.3">
      <c r="A1063">
        <v>10405</v>
      </c>
      <c r="B1063">
        <v>55</v>
      </c>
      <c r="C1063">
        <v>100</v>
      </c>
      <c r="D1063" t="s">
        <v>17</v>
      </c>
      <c r="E1063">
        <v>4</v>
      </c>
      <c r="F1063">
        <v>2005</v>
      </c>
      <c r="G1063" t="s">
        <v>83</v>
      </c>
      <c r="H1063">
        <v>169</v>
      </c>
      <c r="I1063" t="s">
        <v>218</v>
      </c>
      <c r="J1063" t="s">
        <v>25</v>
      </c>
      <c r="K1063" t="s">
        <v>26</v>
      </c>
      <c r="L1063" t="s">
        <v>70</v>
      </c>
      <c r="M1063">
        <v>8289.0499999999993</v>
      </c>
      <c r="N1063" s="1">
        <v>38456</v>
      </c>
      <c r="O1063" t="s">
        <v>258</v>
      </c>
      <c r="P1063" t="s">
        <v>219</v>
      </c>
      <c r="Q1063">
        <v>40.83</v>
      </c>
      <c r="R1063">
        <v>200504</v>
      </c>
    </row>
    <row r="1064" spans="1:18" x14ac:dyDescent="0.3">
      <c r="A1064">
        <v>10412</v>
      </c>
      <c r="B1064">
        <v>60</v>
      </c>
      <c r="C1064">
        <v>100</v>
      </c>
      <c r="D1064" t="s">
        <v>17</v>
      </c>
      <c r="E1064">
        <v>5</v>
      </c>
      <c r="F1064">
        <v>2005</v>
      </c>
      <c r="G1064" t="s">
        <v>83</v>
      </c>
      <c r="H1064">
        <v>169</v>
      </c>
      <c r="I1064" t="s">
        <v>80</v>
      </c>
      <c r="J1064" t="s">
        <v>81</v>
      </c>
      <c r="K1064" t="s">
        <v>26</v>
      </c>
      <c r="L1064" t="s">
        <v>70</v>
      </c>
      <c r="M1064">
        <v>11887.8</v>
      </c>
      <c r="N1064" s="1">
        <v>38475</v>
      </c>
      <c r="O1064" t="s">
        <v>259</v>
      </c>
      <c r="P1064" t="s">
        <v>82</v>
      </c>
      <c r="Q1064">
        <v>40.83</v>
      </c>
      <c r="R1064">
        <v>200505</v>
      </c>
    </row>
    <row r="1065" spans="1:18" x14ac:dyDescent="0.3">
      <c r="A1065">
        <v>10419</v>
      </c>
      <c r="B1065">
        <v>35</v>
      </c>
      <c r="C1065">
        <v>100</v>
      </c>
      <c r="D1065" t="s">
        <v>17</v>
      </c>
      <c r="E1065">
        <v>5</v>
      </c>
      <c r="F1065">
        <v>2005</v>
      </c>
      <c r="G1065" t="s">
        <v>83</v>
      </c>
      <c r="H1065">
        <v>169</v>
      </c>
      <c r="I1065" t="s">
        <v>68</v>
      </c>
      <c r="J1065" t="s">
        <v>69</v>
      </c>
      <c r="K1065" t="s">
        <v>26</v>
      </c>
      <c r="L1065" t="s">
        <v>29</v>
      </c>
      <c r="M1065">
        <v>5926.9</v>
      </c>
      <c r="N1065" s="1">
        <v>38489</v>
      </c>
      <c r="O1065" t="s">
        <v>259</v>
      </c>
      <c r="P1065" t="s">
        <v>71</v>
      </c>
      <c r="Q1065">
        <v>40.83</v>
      </c>
      <c r="R1065">
        <v>200505</v>
      </c>
    </row>
    <row r="1066" spans="1:18" x14ac:dyDescent="0.3">
      <c r="A1066">
        <v>10425</v>
      </c>
      <c r="B1066">
        <v>28</v>
      </c>
      <c r="C1066">
        <v>100</v>
      </c>
      <c r="D1066" t="s">
        <v>129</v>
      </c>
      <c r="E1066">
        <v>5</v>
      </c>
      <c r="F1066">
        <v>2005</v>
      </c>
      <c r="G1066" t="s">
        <v>83</v>
      </c>
      <c r="H1066">
        <v>169</v>
      </c>
      <c r="I1066" t="s">
        <v>57</v>
      </c>
      <c r="J1066" t="s">
        <v>25</v>
      </c>
      <c r="K1066" t="s">
        <v>26</v>
      </c>
      <c r="L1066" t="s">
        <v>29</v>
      </c>
      <c r="M1066">
        <v>3793.16</v>
      </c>
      <c r="N1066" s="1">
        <v>38503</v>
      </c>
      <c r="O1066" t="s">
        <v>259</v>
      </c>
      <c r="P1066" t="s">
        <v>58</v>
      </c>
      <c r="Q1066">
        <v>40.83</v>
      </c>
      <c r="R1066">
        <v>200505</v>
      </c>
    </row>
    <row r="1067" spans="1:18" x14ac:dyDescent="0.3">
      <c r="A1067">
        <v>10105</v>
      </c>
      <c r="B1067">
        <v>38</v>
      </c>
      <c r="C1067">
        <v>100</v>
      </c>
      <c r="D1067" t="s">
        <v>17</v>
      </c>
      <c r="E1067">
        <v>2</v>
      </c>
      <c r="F1067">
        <v>2003</v>
      </c>
      <c r="G1067" t="s">
        <v>239</v>
      </c>
      <c r="H1067">
        <v>100</v>
      </c>
      <c r="I1067" t="s">
        <v>138</v>
      </c>
      <c r="J1067" t="s">
        <v>139</v>
      </c>
      <c r="K1067" t="s">
        <v>26</v>
      </c>
      <c r="L1067" t="s">
        <v>29</v>
      </c>
      <c r="M1067">
        <v>4330.1000000000004</v>
      </c>
      <c r="N1067" s="1">
        <v>37663</v>
      </c>
      <c r="O1067" t="s">
        <v>243</v>
      </c>
      <c r="P1067" t="s">
        <v>140</v>
      </c>
      <c r="Q1067">
        <v>0</v>
      </c>
      <c r="R1067">
        <v>200302</v>
      </c>
    </row>
    <row r="1068" spans="1:18" x14ac:dyDescent="0.3">
      <c r="A1068">
        <v>10117</v>
      </c>
      <c r="B1068">
        <v>21</v>
      </c>
      <c r="C1068">
        <v>95.8</v>
      </c>
      <c r="D1068" t="s">
        <v>17</v>
      </c>
      <c r="E1068">
        <v>4</v>
      </c>
      <c r="F1068">
        <v>2003</v>
      </c>
      <c r="G1068" t="s">
        <v>239</v>
      </c>
      <c r="H1068">
        <v>100</v>
      </c>
      <c r="I1068" t="s">
        <v>89</v>
      </c>
      <c r="J1068" t="s">
        <v>90</v>
      </c>
      <c r="K1068" t="s">
        <v>91</v>
      </c>
      <c r="L1068" t="s">
        <v>22</v>
      </c>
      <c r="M1068">
        <v>2011.8</v>
      </c>
      <c r="N1068" s="1">
        <v>37727</v>
      </c>
      <c r="O1068" t="s">
        <v>270</v>
      </c>
      <c r="P1068" t="s">
        <v>92</v>
      </c>
      <c r="Q1068">
        <v>4.2</v>
      </c>
      <c r="R1068">
        <v>200304</v>
      </c>
    </row>
    <row r="1069" spans="1:18" x14ac:dyDescent="0.3">
      <c r="A1069">
        <v>10128</v>
      </c>
      <c r="B1069">
        <v>41</v>
      </c>
      <c r="C1069">
        <v>100</v>
      </c>
      <c r="D1069" t="s">
        <v>17</v>
      </c>
      <c r="E1069">
        <v>6</v>
      </c>
      <c r="F1069">
        <v>2003</v>
      </c>
      <c r="G1069" t="s">
        <v>239</v>
      </c>
      <c r="H1069">
        <v>100</v>
      </c>
      <c r="I1069" t="s">
        <v>80</v>
      </c>
      <c r="J1069" t="s">
        <v>81</v>
      </c>
      <c r="K1069" t="s">
        <v>26</v>
      </c>
      <c r="L1069" t="s">
        <v>29</v>
      </c>
      <c r="M1069">
        <v>4837.18</v>
      </c>
      <c r="N1069" s="1">
        <v>37778</v>
      </c>
      <c r="O1069" t="s">
        <v>271</v>
      </c>
      <c r="P1069" t="s">
        <v>82</v>
      </c>
      <c r="Q1069">
        <v>0</v>
      </c>
      <c r="R1069">
        <v>200306</v>
      </c>
    </row>
    <row r="1070" spans="1:18" x14ac:dyDescent="0.3">
      <c r="A1070">
        <v>10142</v>
      </c>
      <c r="B1070">
        <v>22</v>
      </c>
      <c r="C1070">
        <v>97.81</v>
      </c>
      <c r="D1070" t="s">
        <v>17</v>
      </c>
      <c r="E1070">
        <v>8</v>
      </c>
      <c r="F1070">
        <v>2003</v>
      </c>
      <c r="G1070" t="s">
        <v>239</v>
      </c>
      <c r="H1070">
        <v>100</v>
      </c>
      <c r="I1070" t="s">
        <v>119</v>
      </c>
      <c r="J1070" t="s">
        <v>20</v>
      </c>
      <c r="K1070" t="s">
        <v>21</v>
      </c>
      <c r="L1070" t="s">
        <v>22</v>
      </c>
      <c r="M1070">
        <v>2151.8200000000002</v>
      </c>
      <c r="N1070" s="1">
        <v>37841</v>
      </c>
      <c r="O1070" t="s">
        <v>246</v>
      </c>
      <c r="P1070" t="s">
        <v>120</v>
      </c>
      <c r="Q1070">
        <v>2.19</v>
      </c>
      <c r="R1070">
        <v>200308</v>
      </c>
    </row>
    <row r="1071" spans="1:18" x14ac:dyDescent="0.3">
      <c r="A1071">
        <v>10153</v>
      </c>
      <c r="B1071">
        <v>29</v>
      </c>
      <c r="C1071">
        <v>88.74</v>
      </c>
      <c r="D1071" t="s">
        <v>17</v>
      </c>
      <c r="E1071">
        <v>9</v>
      </c>
      <c r="F1071">
        <v>2003</v>
      </c>
      <c r="G1071" t="s">
        <v>239</v>
      </c>
      <c r="H1071">
        <v>100</v>
      </c>
      <c r="I1071" t="s">
        <v>80</v>
      </c>
      <c r="J1071" t="s">
        <v>81</v>
      </c>
      <c r="K1071" t="s">
        <v>26</v>
      </c>
      <c r="L1071" t="s">
        <v>22</v>
      </c>
      <c r="M1071">
        <v>2573.46</v>
      </c>
      <c r="N1071" s="1">
        <v>37892</v>
      </c>
      <c r="O1071" t="s">
        <v>262</v>
      </c>
      <c r="P1071" t="s">
        <v>82</v>
      </c>
      <c r="Q1071">
        <v>11.26</v>
      </c>
      <c r="R1071">
        <v>200309</v>
      </c>
    </row>
    <row r="1072" spans="1:18" x14ac:dyDescent="0.3">
      <c r="A1072">
        <v>10165</v>
      </c>
      <c r="B1072">
        <v>50</v>
      </c>
      <c r="C1072">
        <v>100</v>
      </c>
      <c r="D1072" t="s">
        <v>17</v>
      </c>
      <c r="E1072">
        <v>10</v>
      </c>
      <c r="F1072">
        <v>2003</v>
      </c>
      <c r="G1072" t="s">
        <v>239</v>
      </c>
      <c r="H1072">
        <v>100</v>
      </c>
      <c r="I1072" t="s">
        <v>89</v>
      </c>
      <c r="J1072" t="s">
        <v>90</v>
      </c>
      <c r="K1072" t="s">
        <v>91</v>
      </c>
      <c r="L1072" t="s">
        <v>29</v>
      </c>
      <c r="M1072">
        <v>5344.5</v>
      </c>
      <c r="N1072" s="1">
        <v>37916</v>
      </c>
      <c r="O1072" t="s">
        <v>247</v>
      </c>
      <c r="P1072" t="s">
        <v>92</v>
      </c>
      <c r="Q1072">
        <v>0</v>
      </c>
      <c r="R1072">
        <v>200310</v>
      </c>
    </row>
    <row r="1073" spans="1:18" x14ac:dyDescent="0.3">
      <c r="A1073">
        <v>10177</v>
      </c>
      <c r="B1073">
        <v>29</v>
      </c>
      <c r="C1073">
        <v>100</v>
      </c>
      <c r="D1073" t="s">
        <v>17</v>
      </c>
      <c r="E1073">
        <v>11</v>
      </c>
      <c r="F1073">
        <v>2003</v>
      </c>
      <c r="G1073" t="s">
        <v>239</v>
      </c>
      <c r="H1073">
        <v>100</v>
      </c>
      <c r="I1073" t="s">
        <v>203</v>
      </c>
      <c r="J1073" t="s">
        <v>81</v>
      </c>
      <c r="K1073" t="s">
        <v>26</v>
      </c>
      <c r="L1073" t="s">
        <v>29</v>
      </c>
      <c r="M1073">
        <v>3070.52</v>
      </c>
      <c r="N1073" s="1">
        <v>37932</v>
      </c>
      <c r="O1073" t="s">
        <v>248</v>
      </c>
      <c r="P1073" t="s">
        <v>204</v>
      </c>
      <c r="Q1073">
        <v>0</v>
      </c>
      <c r="R1073">
        <v>200311</v>
      </c>
    </row>
    <row r="1074" spans="1:18" x14ac:dyDescent="0.3">
      <c r="A1074">
        <v>10185</v>
      </c>
      <c r="B1074">
        <v>49</v>
      </c>
      <c r="C1074">
        <v>80.67</v>
      </c>
      <c r="D1074" t="s">
        <v>17</v>
      </c>
      <c r="E1074">
        <v>11</v>
      </c>
      <c r="F1074">
        <v>2003</v>
      </c>
      <c r="G1074" t="s">
        <v>239</v>
      </c>
      <c r="H1074">
        <v>100</v>
      </c>
      <c r="I1074" t="s">
        <v>143</v>
      </c>
      <c r="J1074" t="s">
        <v>20</v>
      </c>
      <c r="K1074" t="s">
        <v>21</v>
      </c>
      <c r="L1074" t="s">
        <v>29</v>
      </c>
      <c r="M1074">
        <v>3952.83</v>
      </c>
      <c r="N1074" s="1">
        <v>37939</v>
      </c>
      <c r="O1074" t="s">
        <v>248</v>
      </c>
      <c r="P1074" t="s">
        <v>144</v>
      </c>
      <c r="Q1074">
        <v>19.329999999999998</v>
      </c>
      <c r="R1074">
        <v>200311</v>
      </c>
    </row>
    <row r="1075" spans="1:18" x14ac:dyDescent="0.3">
      <c r="A1075">
        <v>10196</v>
      </c>
      <c r="B1075">
        <v>35</v>
      </c>
      <c r="C1075">
        <v>100</v>
      </c>
      <c r="D1075" t="s">
        <v>17</v>
      </c>
      <c r="E1075">
        <v>11</v>
      </c>
      <c r="F1075">
        <v>2003</v>
      </c>
      <c r="G1075" t="s">
        <v>239</v>
      </c>
      <c r="H1075">
        <v>100</v>
      </c>
      <c r="I1075" t="s">
        <v>108</v>
      </c>
      <c r="J1075" t="s">
        <v>20</v>
      </c>
      <c r="K1075" t="s">
        <v>21</v>
      </c>
      <c r="L1075" t="s">
        <v>29</v>
      </c>
      <c r="M1075">
        <v>3564.75</v>
      </c>
      <c r="N1075" s="1">
        <v>37951</v>
      </c>
      <c r="O1075" t="s">
        <v>248</v>
      </c>
      <c r="P1075" t="s">
        <v>109</v>
      </c>
      <c r="Q1075">
        <v>0</v>
      </c>
      <c r="R1075">
        <v>200311</v>
      </c>
    </row>
    <row r="1076" spans="1:18" x14ac:dyDescent="0.3">
      <c r="A1076">
        <v>10208</v>
      </c>
      <c r="B1076">
        <v>48</v>
      </c>
      <c r="C1076">
        <v>100</v>
      </c>
      <c r="D1076" t="s">
        <v>17</v>
      </c>
      <c r="E1076">
        <v>1</v>
      </c>
      <c r="F1076">
        <v>2004</v>
      </c>
      <c r="G1076" t="s">
        <v>239</v>
      </c>
      <c r="H1076">
        <v>100</v>
      </c>
      <c r="I1076" t="s">
        <v>99</v>
      </c>
      <c r="J1076" t="s">
        <v>25</v>
      </c>
      <c r="K1076" t="s">
        <v>26</v>
      </c>
      <c r="L1076" t="s">
        <v>29</v>
      </c>
      <c r="M1076">
        <v>5614.56</v>
      </c>
      <c r="N1076" s="1">
        <v>37988</v>
      </c>
      <c r="O1076" t="s">
        <v>250</v>
      </c>
      <c r="P1076" t="s">
        <v>100</v>
      </c>
      <c r="Q1076">
        <v>0</v>
      </c>
      <c r="R1076">
        <v>200401</v>
      </c>
    </row>
    <row r="1077" spans="1:18" x14ac:dyDescent="0.3">
      <c r="A1077">
        <v>10221</v>
      </c>
      <c r="B1077">
        <v>23</v>
      </c>
      <c r="C1077">
        <v>80.67</v>
      </c>
      <c r="D1077" t="s">
        <v>17</v>
      </c>
      <c r="E1077">
        <v>2</v>
      </c>
      <c r="F1077">
        <v>2004</v>
      </c>
      <c r="G1077" t="s">
        <v>239</v>
      </c>
      <c r="H1077">
        <v>100</v>
      </c>
      <c r="I1077" t="s">
        <v>156</v>
      </c>
      <c r="J1077" t="s">
        <v>157</v>
      </c>
      <c r="K1077" t="s">
        <v>26</v>
      </c>
      <c r="L1077" t="s">
        <v>22</v>
      </c>
      <c r="M1077">
        <v>1855.41</v>
      </c>
      <c r="N1077" s="1">
        <v>38035</v>
      </c>
      <c r="O1077" t="s">
        <v>251</v>
      </c>
      <c r="P1077" t="s">
        <v>158</v>
      </c>
      <c r="Q1077">
        <v>19.329999999999998</v>
      </c>
      <c r="R1077">
        <v>200402</v>
      </c>
    </row>
    <row r="1078" spans="1:18" x14ac:dyDescent="0.3">
      <c r="A1078">
        <v>10232</v>
      </c>
      <c r="B1078">
        <v>48</v>
      </c>
      <c r="C1078">
        <v>95.8</v>
      </c>
      <c r="D1078" t="s">
        <v>17</v>
      </c>
      <c r="E1078">
        <v>3</v>
      </c>
      <c r="F1078">
        <v>2004</v>
      </c>
      <c r="G1078" t="s">
        <v>239</v>
      </c>
      <c r="H1078">
        <v>100</v>
      </c>
      <c r="I1078" t="s">
        <v>163</v>
      </c>
      <c r="J1078" t="s">
        <v>77</v>
      </c>
      <c r="K1078" t="s">
        <v>26</v>
      </c>
      <c r="L1078" t="s">
        <v>29</v>
      </c>
      <c r="M1078">
        <v>4598.3999999999996</v>
      </c>
      <c r="N1078" s="1">
        <v>38066</v>
      </c>
      <c r="O1078" t="s">
        <v>263</v>
      </c>
      <c r="P1078" t="s">
        <v>164</v>
      </c>
      <c r="Q1078">
        <v>4.2</v>
      </c>
      <c r="R1078">
        <v>200403</v>
      </c>
    </row>
    <row r="1079" spans="1:18" x14ac:dyDescent="0.3">
      <c r="A1079">
        <v>10248</v>
      </c>
      <c r="B1079">
        <v>42</v>
      </c>
      <c r="C1079">
        <v>100</v>
      </c>
      <c r="D1079" t="s">
        <v>145</v>
      </c>
      <c r="E1079">
        <v>5</v>
      </c>
      <c r="F1079">
        <v>2004</v>
      </c>
      <c r="G1079" t="s">
        <v>239</v>
      </c>
      <c r="H1079">
        <v>100</v>
      </c>
      <c r="I1079" t="s">
        <v>19</v>
      </c>
      <c r="J1079" t="s">
        <v>20</v>
      </c>
      <c r="K1079" t="s">
        <v>21</v>
      </c>
      <c r="L1079" t="s">
        <v>29</v>
      </c>
      <c r="M1079">
        <v>5082.42</v>
      </c>
      <c r="N1079" s="1">
        <v>38114</v>
      </c>
      <c r="O1079" t="s">
        <v>264</v>
      </c>
      <c r="P1079" t="s">
        <v>23</v>
      </c>
      <c r="Q1079">
        <v>0</v>
      </c>
      <c r="R1079">
        <v>200405</v>
      </c>
    </row>
    <row r="1080" spans="1:18" x14ac:dyDescent="0.3">
      <c r="A1080">
        <v>10273</v>
      </c>
      <c r="B1080">
        <v>47</v>
      </c>
      <c r="C1080">
        <v>100</v>
      </c>
      <c r="D1080" t="s">
        <v>17</v>
      </c>
      <c r="E1080">
        <v>7</v>
      </c>
      <c r="F1080">
        <v>2004</v>
      </c>
      <c r="G1080" t="s">
        <v>239</v>
      </c>
      <c r="H1080">
        <v>100</v>
      </c>
      <c r="I1080" t="s">
        <v>156</v>
      </c>
      <c r="J1080" t="s">
        <v>157</v>
      </c>
      <c r="K1080" t="s">
        <v>26</v>
      </c>
      <c r="L1080" t="s">
        <v>29</v>
      </c>
      <c r="M1080">
        <v>5450.59</v>
      </c>
      <c r="N1080" s="1">
        <v>38189</v>
      </c>
      <c r="O1080" t="s">
        <v>266</v>
      </c>
      <c r="P1080" t="s">
        <v>158</v>
      </c>
      <c r="Q1080">
        <v>0</v>
      </c>
      <c r="R1080">
        <v>200407</v>
      </c>
    </row>
    <row r="1081" spans="1:18" x14ac:dyDescent="0.3">
      <c r="A1081">
        <v>10282</v>
      </c>
      <c r="B1081">
        <v>36</v>
      </c>
      <c r="C1081">
        <v>100</v>
      </c>
      <c r="D1081" t="s">
        <v>17</v>
      </c>
      <c r="E1081">
        <v>8</v>
      </c>
      <c r="F1081">
        <v>2004</v>
      </c>
      <c r="G1081" t="s">
        <v>239</v>
      </c>
      <c r="H1081">
        <v>100</v>
      </c>
      <c r="I1081" t="s">
        <v>119</v>
      </c>
      <c r="J1081" t="s">
        <v>20</v>
      </c>
      <c r="K1081" t="s">
        <v>21</v>
      </c>
      <c r="L1081" t="s">
        <v>29</v>
      </c>
      <c r="M1081">
        <v>4174.92</v>
      </c>
      <c r="N1081" s="1">
        <v>38219</v>
      </c>
      <c r="O1081" t="s">
        <v>267</v>
      </c>
      <c r="P1081" t="s">
        <v>120</v>
      </c>
      <c r="Q1081">
        <v>0</v>
      </c>
      <c r="R1081">
        <v>200408</v>
      </c>
    </row>
    <row r="1082" spans="1:18" x14ac:dyDescent="0.3">
      <c r="A1082">
        <v>10293</v>
      </c>
      <c r="B1082">
        <v>22</v>
      </c>
      <c r="C1082">
        <v>100</v>
      </c>
      <c r="D1082" t="s">
        <v>17</v>
      </c>
      <c r="E1082">
        <v>9</v>
      </c>
      <c r="F1082">
        <v>2004</v>
      </c>
      <c r="G1082" t="s">
        <v>239</v>
      </c>
      <c r="H1082">
        <v>100</v>
      </c>
      <c r="I1082" t="s">
        <v>112</v>
      </c>
      <c r="J1082" t="s">
        <v>113</v>
      </c>
      <c r="K1082" t="s">
        <v>26</v>
      </c>
      <c r="L1082" t="s">
        <v>22</v>
      </c>
      <c r="M1082">
        <v>2418.2399999999998</v>
      </c>
      <c r="N1082" s="1">
        <v>38239</v>
      </c>
      <c r="O1082" t="s">
        <v>268</v>
      </c>
      <c r="P1082" t="s">
        <v>114</v>
      </c>
      <c r="Q1082">
        <v>0</v>
      </c>
      <c r="R1082">
        <v>200409</v>
      </c>
    </row>
    <row r="1083" spans="1:18" x14ac:dyDescent="0.3">
      <c r="A1083">
        <v>10306</v>
      </c>
      <c r="B1083">
        <v>40</v>
      </c>
      <c r="C1083">
        <v>91.76</v>
      </c>
      <c r="D1083" t="s">
        <v>17</v>
      </c>
      <c r="E1083">
        <v>10</v>
      </c>
      <c r="F1083">
        <v>2004</v>
      </c>
      <c r="G1083" t="s">
        <v>239</v>
      </c>
      <c r="H1083">
        <v>100</v>
      </c>
      <c r="I1083" t="s">
        <v>205</v>
      </c>
      <c r="J1083" t="s">
        <v>77</v>
      </c>
      <c r="K1083" t="s">
        <v>26</v>
      </c>
      <c r="L1083" t="s">
        <v>29</v>
      </c>
      <c r="M1083">
        <v>3670.4</v>
      </c>
      <c r="N1083" s="1">
        <v>38274</v>
      </c>
      <c r="O1083" t="s">
        <v>253</v>
      </c>
      <c r="P1083" t="s">
        <v>206</v>
      </c>
      <c r="Q1083">
        <v>8.24</v>
      </c>
      <c r="R1083">
        <v>200410</v>
      </c>
    </row>
    <row r="1084" spans="1:18" x14ac:dyDescent="0.3">
      <c r="A1084">
        <v>10314</v>
      </c>
      <c r="B1084">
        <v>23</v>
      </c>
      <c r="C1084">
        <v>100</v>
      </c>
      <c r="D1084" t="s">
        <v>17</v>
      </c>
      <c r="E1084">
        <v>10</v>
      </c>
      <c r="F1084">
        <v>2004</v>
      </c>
      <c r="G1084" t="s">
        <v>239</v>
      </c>
      <c r="H1084">
        <v>100</v>
      </c>
      <c r="I1084" t="s">
        <v>207</v>
      </c>
      <c r="J1084" t="s">
        <v>139</v>
      </c>
      <c r="K1084" t="s">
        <v>26</v>
      </c>
      <c r="L1084" t="s">
        <v>22</v>
      </c>
      <c r="M1084">
        <v>2481.6999999999998</v>
      </c>
      <c r="N1084" s="1">
        <v>38282</v>
      </c>
      <c r="O1084" t="s">
        <v>253</v>
      </c>
      <c r="P1084" t="s">
        <v>208</v>
      </c>
      <c r="Q1084">
        <v>0</v>
      </c>
      <c r="R1084">
        <v>200410</v>
      </c>
    </row>
    <row r="1085" spans="1:18" x14ac:dyDescent="0.3">
      <c r="A1085">
        <v>10326</v>
      </c>
      <c r="B1085">
        <v>32</v>
      </c>
      <c r="C1085">
        <v>100</v>
      </c>
      <c r="D1085" t="s">
        <v>17</v>
      </c>
      <c r="E1085">
        <v>11</v>
      </c>
      <c r="F1085">
        <v>2004</v>
      </c>
      <c r="G1085" t="s">
        <v>239</v>
      </c>
      <c r="H1085">
        <v>100</v>
      </c>
      <c r="I1085" t="s">
        <v>84</v>
      </c>
      <c r="J1085" t="s">
        <v>85</v>
      </c>
      <c r="K1085" t="s">
        <v>26</v>
      </c>
      <c r="L1085" t="s">
        <v>29</v>
      </c>
      <c r="M1085">
        <v>3807.68</v>
      </c>
      <c r="N1085" s="1">
        <v>38300</v>
      </c>
      <c r="O1085" t="s">
        <v>254</v>
      </c>
      <c r="P1085" t="s">
        <v>86</v>
      </c>
      <c r="Q1085">
        <v>0</v>
      </c>
      <c r="R1085">
        <v>200411</v>
      </c>
    </row>
    <row r="1086" spans="1:18" x14ac:dyDescent="0.3">
      <c r="A1086">
        <v>10336</v>
      </c>
      <c r="B1086">
        <v>21</v>
      </c>
      <c r="C1086">
        <v>100</v>
      </c>
      <c r="D1086" t="s">
        <v>17</v>
      </c>
      <c r="E1086">
        <v>11</v>
      </c>
      <c r="F1086">
        <v>2004</v>
      </c>
      <c r="G1086" t="s">
        <v>239</v>
      </c>
      <c r="H1086">
        <v>100</v>
      </c>
      <c r="I1086" t="s">
        <v>170</v>
      </c>
      <c r="J1086" t="s">
        <v>25</v>
      </c>
      <c r="K1086" t="s">
        <v>26</v>
      </c>
      <c r="L1086" t="s">
        <v>22</v>
      </c>
      <c r="M1086">
        <v>2230.41</v>
      </c>
      <c r="N1086" s="1">
        <v>38311</v>
      </c>
      <c r="O1086" t="s">
        <v>254</v>
      </c>
      <c r="P1086" t="s">
        <v>171</v>
      </c>
      <c r="Q1086">
        <v>0</v>
      </c>
      <c r="R1086">
        <v>200411</v>
      </c>
    </row>
    <row r="1087" spans="1:18" x14ac:dyDescent="0.3">
      <c r="A1087">
        <v>10350</v>
      </c>
      <c r="B1087">
        <v>41</v>
      </c>
      <c r="C1087">
        <v>93.04</v>
      </c>
      <c r="D1087" t="s">
        <v>17</v>
      </c>
      <c r="E1087">
        <v>12</v>
      </c>
      <c r="F1087">
        <v>2004</v>
      </c>
      <c r="G1087" t="s">
        <v>239</v>
      </c>
      <c r="H1087">
        <v>100</v>
      </c>
      <c r="I1087" t="s">
        <v>80</v>
      </c>
      <c r="J1087" t="s">
        <v>81</v>
      </c>
      <c r="K1087" t="s">
        <v>26</v>
      </c>
      <c r="L1087" t="s">
        <v>29</v>
      </c>
      <c r="M1087">
        <v>3814.64</v>
      </c>
      <c r="N1087" s="1">
        <v>38323</v>
      </c>
      <c r="O1087" t="s">
        <v>255</v>
      </c>
      <c r="P1087" t="s">
        <v>82</v>
      </c>
      <c r="Q1087">
        <v>6.96</v>
      </c>
      <c r="R1087">
        <v>200412</v>
      </c>
    </row>
    <row r="1088" spans="1:18" x14ac:dyDescent="0.3">
      <c r="A1088">
        <v>10372</v>
      </c>
      <c r="B1088">
        <v>25</v>
      </c>
      <c r="C1088">
        <v>84.71</v>
      </c>
      <c r="D1088" t="s">
        <v>17</v>
      </c>
      <c r="E1088">
        <v>1</v>
      </c>
      <c r="F1088">
        <v>2005</v>
      </c>
      <c r="G1088" t="s">
        <v>239</v>
      </c>
      <c r="H1088">
        <v>100</v>
      </c>
      <c r="I1088" t="s">
        <v>110</v>
      </c>
      <c r="J1088" t="s">
        <v>91</v>
      </c>
      <c r="K1088" t="s">
        <v>91</v>
      </c>
      <c r="L1088" t="s">
        <v>22</v>
      </c>
      <c r="M1088">
        <v>2117.75</v>
      </c>
      <c r="N1088" s="1">
        <v>38378</v>
      </c>
      <c r="O1088" t="s">
        <v>269</v>
      </c>
      <c r="P1088" t="s">
        <v>111</v>
      </c>
      <c r="Q1088">
        <v>15.29</v>
      </c>
      <c r="R1088">
        <v>200501</v>
      </c>
    </row>
    <row r="1089" spans="1:18" x14ac:dyDescent="0.3">
      <c r="A1089">
        <v>10383</v>
      </c>
      <c r="B1089">
        <v>26</v>
      </c>
      <c r="C1089">
        <v>100</v>
      </c>
      <c r="D1089" t="s">
        <v>17</v>
      </c>
      <c r="E1089">
        <v>2</v>
      </c>
      <c r="F1089">
        <v>2005</v>
      </c>
      <c r="G1089" t="s">
        <v>239</v>
      </c>
      <c r="H1089">
        <v>100</v>
      </c>
      <c r="I1089" t="s">
        <v>80</v>
      </c>
      <c r="J1089" t="s">
        <v>81</v>
      </c>
      <c r="K1089" t="s">
        <v>26</v>
      </c>
      <c r="L1089" t="s">
        <v>29</v>
      </c>
      <c r="M1089">
        <v>3340.48</v>
      </c>
      <c r="N1089" s="1">
        <v>38405</v>
      </c>
      <c r="O1089" t="s">
        <v>256</v>
      </c>
      <c r="P1089" t="s">
        <v>82</v>
      </c>
      <c r="Q1089">
        <v>0</v>
      </c>
      <c r="R1089">
        <v>200502</v>
      </c>
    </row>
    <row r="1090" spans="1:18" x14ac:dyDescent="0.3">
      <c r="A1090">
        <v>10396</v>
      </c>
      <c r="B1090">
        <v>24</v>
      </c>
      <c r="C1090">
        <v>89.75</v>
      </c>
      <c r="D1090" t="s">
        <v>17</v>
      </c>
      <c r="E1090">
        <v>3</v>
      </c>
      <c r="F1090">
        <v>2005</v>
      </c>
      <c r="G1090" t="s">
        <v>239</v>
      </c>
      <c r="H1090">
        <v>100</v>
      </c>
      <c r="I1090" t="s">
        <v>119</v>
      </c>
      <c r="J1090" t="s">
        <v>20</v>
      </c>
      <c r="K1090" t="s">
        <v>21</v>
      </c>
      <c r="L1090" t="s">
        <v>22</v>
      </c>
      <c r="M1090">
        <v>2154</v>
      </c>
      <c r="N1090" s="1">
        <v>38434</v>
      </c>
      <c r="O1090" t="s">
        <v>257</v>
      </c>
      <c r="P1090" t="s">
        <v>120</v>
      </c>
      <c r="Q1090">
        <v>10.25</v>
      </c>
      <c r="R1090">
        <v>200503</v>
      </c>
    </row>
    <row r="1091" spans="1:18" x14ac:dyDescent="0.3">
      <c r="A1091">
        <v>10414</v>
      </c>
      <c r="B1091">
        <v>48</v>
      </c>
      <c r="C1091">
        <v>100</v>
      </c>
      <c r="D1091" t="s">
        <v>169</v>
      </c>
      <c r="E1091">
        <v>5</v>
      </c>
      <c r="F1091">
        <v>2005</v>
      </c>
      <c r="G1091" t="s">
        <v>239</v>
      </c>
      <c r="H1091">
        <v>100</v>
      </c>
      <c r="I1091" t="s">
        <v>161</v>
      </c>
      <c r="J1091" t="s">
        <v>20</v>
      </c>
      <c r="K1091" t="s">
        <v>21</v>
      </c>
      <c r="L1091" t="s">
        <v>29</v>
      </c>
      <c r="M1091">
        <v>5808.48</v>
      </c>
      <c r="N1091" s="1">
        <v>38478</v>
      </c>
      <c r="O1091" t="s">
        <v>259</v>
      </c>
      <c r="P1091" t="s">
        <v>162</v>
      </c>
      <c r="Q1091">
        <v>0</v>
      </c>
      <c r="R1091">
        <v>200505</v>
      </c>
    </row>
    <row r="1092" spans="1:18" x14ac:dyDescent="0.3">
      <c r="A1092">
        <v>10108</v>
      </c>
      <c r="B1092">
        <v>26</v>
      </c>
      <c r="C1092">
        <v>68.349999999999994</v>
      </c>
      <c r="D1092" t="s">
        <v>17</v>
      </c>
      <c r="E1092">
        <v>3</v>
      </c>
      <c r="F1092">
        <v>2003</v>
      </c>
      <c r="G1092" t="s">
        <v>83</v>
      </c>
      <c r="H1092">
        <v>80</v>
      </c>
      <c r="I1092" t="s">
        <v>179</v>
      </c>
      <c r="J1092" t="s">
        <v>180</v>
      </c>
      <c r="K1092" t="s">
        <v>91</v>
      </c>
      <c r="L1092" t="s">
        <v>22</v>
      </c>
      <c r="M1092">
        <v>1777.1</v>
      </c>
      <c r="N1092" s="1">
        <v>37683</v>
      </c>
      <c r="O1092" t="s">
        <v>261</v>
      </c>
      <c r="P1092" t="s">
        <v>181</v>
      </c>
      <c r="Q1092">
        <v>14.56</v>
      </c>
      <c r="R1092">
        <v>200303</v>
      </c>
    </row>
    <row r="1093" spans="1:18" x14ac:dyDescent="0.3">
      <c r="A1093">
        <v>10122</v>
      </c>
      <c r="B1093">
        <v>21</v>
      </c>
      <c r="C1093">
        <v>73.17</v>
      </c>
      <c r="D1093" t="s">
        <v>17</v>
      </c>
      <c r="E1093">
        <v>5</v>
      </c>
      <c r="F1093">
        <v>2003</v>
      </c>
      <c r="G1093" t="s">
        <v>83</v>
      </c>
      <c r="H1093">
        <v>80</v>
      </c>
      <c r="I1093" t="s">
        <v>182</v>
      </c>
      <c r="J1093" t="s">
        <v>25</v>
      </c>
      <c r="K1093" t="s">
        <v>26</v>
      </c>
      <c r="L1093" t="s">
        <v>22</v>
      </c>
      <c r="M1093">
        <v>1536.57</v>
      </c>
      <c r="N1093" s="1">
        <v>37749</v>
      </c>
      <c r="O1093" t="s">
        <v>244</v>
      </c>
      <c r="P1093" t="s">
        <v>183</v>
      </c>
      <c r="Q1093">
        <v>8.5399999999999991</v>
      </c>
      <c r="R1093">
        <v>200305</v>
      </c>
    </row>
    <row r="1094" spans="1:18" x14ac:dyDescent="0.3">
      <c r="A1094">
        <v>10135</v>
      </c>
      <c r="B1094">
        <v>45</v>
      </c>
      <c r="C1094">
        <v>78</v>
      </c>
      <c r="D1094" t="s">
        <v>17</v>
      </c>
      <c r="E1094">
        <v>7</v>
      </c>
      <c r="F1094">
        <v>2003</v>
      </c>
      <c r="G1094" t="s">
        <v>83</v>
      </c>
      <c r="H1094">
        <v>80</v>
      </c>
      <c r="I1094" t="s">
        <v>119</v>
      </c>
      <c r="J1094" t="s">
        <v>20</v>
      </c>
      <c r="K1094" t="s">
        <v>21</v>
      </c>
      <c r="L1094" t="s">
        <v>29</v>
      </c>
      <c r="M1094">
        <v>3510</v>
      </c>
      <c r="N1094" s="1">
        <v>37804</v>
      </c>
      <c r="O1094" t="s">
        <v>245</v>
      </c>
      <c r="P1094" t="s">
        <v>120</v>
      </c>
      <c r="Q1094">
        <v>2.5</v>
      </c>
      <c r="R1094">
        <v>200307</v>
      </c>
    </row>
    <row r="1095" spans="1:18" x14ac:dyDescent="0.3">
      <c r="A1095">
        <v>10147</v>
      </c>
      <c r="B1095">
        <v>36</v>
      </c>
      <c r="C1095">
        <v>86.04</v>
      </c>
      <c r="D1095" t="s">
        <v>17</v>
      </c>
      <c r="E1095">
        <v>9</v>
      </c>
      <c r="F1095">
        <v>2003</v>
      </c>
      <c r="G1095" t="s">
        <v>83</v>
      </c>
      <c r="H1095">
        <v>80</v>
      </c>
      <c r="I1095" t="s">
        <v>123</v>
      </c>
      <c r="J1095" t="s">
        <v>20</v>
      </c>
      <c r="K1095" t="s">
        <v>21</v>
      </c>
      <c r="L1095" t="s">
        <v>29</v>
      </c>
      <c r="M1095">
        <v>3097.44</v>
      </c>
      <c r="N1095" s="1">
        <v>37869</v>
      </c>
      <c r="O1095" t="s">
        <v>262</v>
      </c>
      <c r="P1095" t="s">
        <v>124</v>
      </c>
      <c r="Q1095">
        <v>-7.55</v>
      </c>
      <c r="R1095">
        <v>200309</v>
      </c>
    </row>
    <row r="1096" spans="1:18" x14ac:dyDescent="0.3">
      <c r="A1096">
        <v>10159</v>
      </c>
      <c r="B1096">
        <v>21</v>
      </c>
      <c r="C1096">
        <v>81.209999999999994</v>
      </c>
      <c r="D1096" t="s">
        <v>17</v>
      </c>
      <c r="E1096">
        <v>10</v>
      </c>
      <c r="F1096">
        <v>2003</v>
      </c>
      <c r="G1096" t="s">
        <v>83</v>
      </c>
      <c r="H1096">
        <v>80</v>
      </c>
      <c r="I1096" t="s">
        <v>33</v>
      </c>
      <c r="J1096" t="s">
        <v>20</v>
      </c>
      <c r="K1096" t="s">
        <v>21</v>
      </c>
      <c r="L1096" t="s">
        <v>22</v>
      </c>
      <c r="M1096">
        <v>1705.41</v>
      </c>
      <c r="N1096" s="1">
        <v>37904</v>
      </c>
      <c r="O1096" t="s">
        <v>247</v>
      </c>
      <c r="P1096" t="s">
        <v>34</v>
      </c>
      <c r="Q1096">
        <v>-1.51</v>
      </c>
      <c r="R1096">
        <v>200310</v>
      </c>
    </row>
    <row r="1097" spans="1:18" x14ac:dyDescent="0.3">
      <c r="A1097">
        <v>10169</v>
      </c>
      <c r="B1097">
        <v>32</v>
      </c>
      <c r="C1097">
        <v>70.760000000000005</v>
      </c>
      <c r="D1097" t="s">
        <v>17</v>
      </c>
      <c r="E1097">
        <v>11</v>
      </c>
      <c r="F1097">
        <v>2003</v>
      </c>
      <c r="G1097" t="s">
        <v>83</v>
      </c>
      <c r="H1097">
        <v>80</v>
      </c>
      <c r="I1097" t="s">
        <v>125</v>
      </c>
      <c r="J1097" t="s">
        <v>47</v>
      </c>
      <c r="K1097" t="s">
        <v>48</v>
      </c>
      <c r="L1097" t="s">
        <v>22</v>
      </c>
      <c r="M1097">
        <v>2264.3200000000002</v>
      </c>
      <c r="N1097" s="1">
        <v>37929</v>
      </c>
      <c r="O1097" t="s">
        <v>248</v>
      </c>
      <c r="P1097" t="s">
        <v>126</v>
      </c>
      <c r="Q1097">
        <v>11.55</v>
      </c>
      <c r="R1097">
        <v>200311</v>
      </c>
    </row>
    <row r="1098" spans="1:18" x14ac:dyDescent="0.3">
      <c r="A1098">
        <v>10181</v>
      </c>
      <c r="B1098">
        <v>30</v>
      </c>
      <c r="C1098">
        <v>82.82</v>
      </c>
      <c r="D1098" t="s">
        <v>17</v>
      </c>
      <c r="E1098">
        <v>11</v>
      </c>
      <c r="F1098">
        <v>2003</v>
      </c>
      <c r="G1098" t="s">
        <v>83</v>
      </c>
      <c r="H1098">
        <v>80</v>
      </c>
      <c r="I1098" t="s">
        <v>39</v>
      </c>
      <c r="J1098" t="s">
        <v>40</v>
      </c>
      <c r="K1098" t="s">
        <v>26</v>
      </c>
      <c r="L1098" t="s">
        <v>22</v>
      </c>
      <c r="M1098">
        <v>2484.6</v>
      </c>
      <c r="N1098" s="1">
        <v>37937</v>
      </c>
      <c r="O1098" t="s">
        <v>248</v>
      </c>
      <c r="P1098" t="s">
        <v>41</v>
      </c>
      <c r="Q1098">
        <v>-3.52</v>
      </c>
      <c r="R1098">
        <v>200311</v>
      </c>
    </row>
    <row r="1099" spans="1:18" x14ac:dyDescent="0.3">
      <c r="A1099">
        <v>10191</v>
      </c>
      <c r="B1099">
        <v>36</v>
      </c>
      <c r="C1099">
        <v>94.88</v>
      </c>
      <c r="D1099" t="s">
        <v>17</v>
      </c>
      <c r="E1099">
        <v>11</v>
      </c>
      <c r="F1099">
        <v>2003</v>
      </c>
      <c r="G1099" t="s">
        <v>83</v>
      </c>
      <c r="H1099">
        <v>80</v>
      </c>
      <c r="I1099" t="s">
        <v>184</v>
      </c>
      <c r="J1099" t="s">
        <v>185</v>
      </c>
      <c r="K1099" t="s">
        <v>26</v>
      </c>
      <c r="L1099" t="s">
        <v>29</v>
      </c>
      <c r="M1099">
        <v>3415.68</v>
      </c>
      <c r="N1099" s="1">
        <v>37945</v>
      </c>
      <c r="O1099" t="s">
        <v>248</v>
      </c>
      <c r="P1099" t="s">
        <v>186</v>
      </c>
      <c r="Q1099">
        <v>-18.600000000000001</v>
      </c>
      <c r="R1099">
        <v>200311</v>
      </c>
    </row>
    <row r="1100" spans="1:18" x14ac:dyDescent="0.3">
      <c r="A1100">
        <v>10203</v>
      </c>
      <c r="B1100">
        <v>33</v>
      </c>
      <c r="C1100">
        <v>86.04</v>
      </c>
      <c r="D1100" t="s">
        <v>17</v>
      </c>
      <c r="E1100">
        <v>12</v>
      </c>
      <c r="F1100">
        <v>2003</v>
      </c>
      <c r="G1100" t="s">
        <v>83</v>
      </c>
      <c r="H1100">
        <v>80</v>
      </c>
      <c r="I1100" t="s">
        <v>80</v>
      </c>
      <c r="J1100" t="s">
        <v>81</v>
      </c>
      <c r="K1100" t="s">
        <v>26</v>
      </c>
      <c r="L1100" t="s">
        <v>22</v>
      </c>
      <c r="M1100">
        <v>2839.32</v>
      </c>
      <c r="N1100" s="1">
        <v>37957</v>
      </c>
      <c r="O1100" t="s">
        <v>249</v>
      </c>
      <c r="P1100" t="s">
        <v>82</v>
      </c>
      <c r="Q1100">
        <v>-7.55</v>
      </c>
      <c r="R1100">
        <v>200312</v>
      </c>
    </row>
    <row r="1101" spans="1:18" x14ac:dyDescent="0.3">
      <c r="A1101">
        <v>10211</v>
      </c>
      <c r="B1101">
        <v>35</v>
      </c>
      <c r="C1101">
        <v>78</v>
      </c>
      <c r="D1101" t="s">
        <v>17</v>
      </c>
      <c r="E1101">
        <v>1</v>
      </c>
      <c r="F1101">
        <v>2004</v>
      </c>
      <c r="G1101" t="s">
        <v>83</v>
      </c>
      <c r="H1101">
        <v>80</v>
      </c>
      <c r="I1101" t="s">
        <v>44</v>
      </c>
      <c r="J1101" t="s">
        <v>25</v>
      </c>
      <c r="K1101" t="s">
        <v>26</v>
      </c>
      <c r="L1101" t="s">
        <v>22</v>
      </c>
      <c r="M1101">
        <v>2730</v>
      </c>
      <c r="N1101" s="1">
        <v>38001</v>
      </c>
      <c r="O1101" t="s">
        <v>250</v>
      </c>
      <c r="P1101" t="s">
        <v>45</v>
      </c>
      <c r="Q1101">
        <v>2.5</v>
      </c>
      <c r="R1101">
        <v>200401</v>
      </c>
    </row>
    <row r="1102" spans="1:18" x14ac:dyDescent="0.3">
      <c r="A1102">
        <v>10225</v>
      </c>
      <c r="B1102">
        <v>37</v>
      </c>
      <c r="C1102">
        <v>95.69</v>
      </c>
      <c r="D1102" t="s">
        <v>17</v>
      </c>
      <c r="E1102">
        <v>2</v>
      </c>
      <c r="F1102">
        <v>2004</v>
      </c>
      <c r="G1102" t="s">
        <v>83</v>
      </c>
      <c r="H1102">
        <v>80</v>
      </c>
      <c r="I1102" t="s">
        <v>187</v>
      </c>
      <c r="J1102" t="s">
        <v>188</v>
      </c>
      <c r="K1102" t="s">
        <v>26</v>
      </c>
      <c r="L1102" t="s">
        <v>29</v>
      </c>
      <c r="M1102">
        <v>3540.53</v>
      </c>
      <c r="N1102" s="1">
        <v>38039</v>
      </c>
      <c r="O1102" t="s">
        <v>251</v>
      </c>
      <c r="P1102" t="s">
        <v>189</v>
      </c>
      <c r="Q1102">
        <v>-19.61</v>
      </c>
      <c r="R1102">
        <v>200402</v>
      </c>
    </row>
    <row r="1103" spans="1:18" x14ac:dyDescent="0.3">
      <c r="A1103">
        <v>10238</v>
      </c>
      <c r="B1103">
        <v>41</v>
      </c>
      <c r="C1103">
        <v>73.17</v>
      </c>
      <c r="D1103" t="s">
        <v>17</v>
      </c>
      <c r="E1103">
        <v>4</v>
      </c>
      <c r="F1103">
        <v>2004</v>
      </c>
      <c r="G1103" t="s">
        <v>83</v>
      </c>
      <c r="H1103">
        <v>80</v>
      </c>
      <c r="I1103" t="s">
        <v>138</v>
      </c>
      <c r="J1103" t="s">
        <v>139</v>
      </c>
      <c r="K1103" t="s">
        <v>26</v>
      </c>
      <c r="L1103" t="s">
        <v>22</v>
      </c>
      <c r="M1103">
        <v>2999.97</v>
      </c>
      <c r="N1103" s="1">
        <v>38086</v>
      </c>
      <c r="O1103" t="s">
        <v>252</v>
      </c>
      <c r="P1103" t="s">
        <v>140</v>
      </c>
      <c r="Q1103">
        <v>8.5399999999999991</v>
      </c>
      <c r="R1103">
        <v>200404</v>
      </c>
    </row>
    <row r="1104" spans="1:18" x14ac:dyDescent="0.3">
      <c r="A1104">
        <v>10252</v>
      </c>
      <c r="B1104">
        <v>20</v>
      </c>
      <c r="C1104">
        <v>76.39</v>
      </c>
      <c r="D1104" t="s">
        <v>17</v>
      </c>
      <c r="E1104">
        <v>5</v>
      </c>
      <c r="F1104">
        <v>2004</v>
      </c>
      <c r="G1104" t="s">
        <v>83</v>
      </c>
      <c r="H1104">
        <v>80</v>
      </c>
      <c r="I1104" t="s">
        <v>44</v>
      </c>
      <c r="J1104" t="s">
        <v>25</v>
      </c>
      <c r="K1104" t="s">
        <v>26</v>
      </c>
      <c r="L1104" t="s">
        <v>22</v>
      </c>
      <c r="M1104">
        <v>1527.8</v>
      </c>
      <c r="N1104" s="1">
        <v>38133</v>
      </c>
      <c r="O1104" t="s">
        <v>264</v>
      </c>
      <c r="P1104" t="s">
        <v>45</v>
      </c>
      <c r="Q1104">
        <v>4.51</v>
      </c>
      <c r="R1104">
        <v>200405</v>
      </c>
    </row>
    <row r="1105" spans="1:18" x14ac:dyDescent="0.3">
      <c r="A1105">
        <v>10265</v>
      </c>
      <c r="B1105">
        <v>45</v>
      </c>
      <c r="C1105">
        <v>86.84</v>
      </c>
      <c r="D1105" t="s">
        <v>17</v>
      </c>
      <c r="E1105">
        <v>7</v>
      </c>
      <c r="F1105">
        <v>2004</v>
      </c>
      <c r="G1105" t="s">
        <v>83</v>
      </c>
      <c r="H1105">
        <v>80</v>
      </c>
      <c r="I1105" t="s">
        <v>227</v>
      </c>
      <c r="J1105" t="s">
        <v>47</v>
      </c>
      <c r="K1105" t="s">
        <v>48</v>
      </c>
      <c r="L1105" t="s">
        <v>29</v>
      </c>
      <c r="M1105">
        <v>3907.8</v>
      </c>
      <c r="N1105" s="1">
        <v>38170</v>
      </c>
      <c r="O1105" t="s">
        <v>266</v>
      </c>
      <c r="P1105" t="s">
        <v>228</v>
      </c>
      <c r="Q1105">
        <v>-8.5500000000000007</v>
      </c>
      <c r="R1105">
        <v>200407</v>
      </c>
    </row>
    <row r="1106" spans="1:18" x14ac:dyDescent="0.3">
      <c r="A1106">
        <v>10276</v>
      </c>
      <c r="B1106">
        <v>38</v>
      </c>
      <c r="C1106">
        <v>69.959999999999994</v>
      </c>
      <c r="D1106" t="s">
        <v>17</v>
      </c>
      <c r="E1106">
        <v>8</v>
      </c>
      <c r="F1106">
        <v>2004</v>
      </c>
      <c r="G1106" t="s">
        <v>83</v>
      </c>
      <c r="H1106">
        <v>80</v>
      </c>
      <c r="I1106" t="s">
        <v>192</v>
      </c>
      <c r="J1106" t="s">
        <v>20</v>
      </c>
      <c r="K1106" t="s">
        <v>21</v>
      </c>
      <c r="L1106" t="s">
        <v>22</v>
      </c>
      <c r="M1106">
        <v>2658.48</v>
      </c>
      <c r="N1106" s="1">
        <v>38201</v>
      </c>
      <c r="O1106" t="s">
        <v>267</v>
      </c>
      <c r="P1106" t="s">
        <v>193</v>
      </c>
      <c r="Q1106">
        <v>12.55</v>
      </c>
      <c r="R1106">
        <v>200408</v>
      </c>
    </row>
    <row r="1107" spans="1:18" x14ac:dyDescent="0.3">
      <c r="A1107">
        <v>10287</v>
      </c>
      <c r="B1107">
        <v>43</v>
      </c>
      <c r="C1107">
        <v>70.760000000000005</v>
      </c>
      <c r="D1107" t="s">
        <v>17</v>
      </c>
      <c r="E1107">
        <v>8</v>
      </c>
      <c r="F1107">
        <v>2004</v>
      </c>
      <c r="G1107" t="s">
        <v>83</v>
      </c>
      <c r="H1107">
        <v>80</v>
      </c>
      <c r="I1107" t="s">
        <v>187</v>
      </c>
      <c r="J1107" t="s">
        <v>188</v>
      </c>
      <c r="K1107" t="s">
        <v>26</v>
      </c>
      <c r="L1107" t="s">
        <v>29</v>
      </c>
      <c r="M1107">
        <v>3042.68</v>
      </c>
      <c r="N1107" s="1">
        <v>38229</v>
      </c>
      <c r="O1107" t="s">
        <v>267</v>
      </c>
      <c r="P1107" t="s">
        <v>189</v>
      </c>
      <c r="Q1107">
        <v>11.55</v>
      </c>
      <c r="R1107">
        <v>200408</v>
      </c>
    </row>
    <row r="1108" spans="1:18" x14ac:dyDescent="0.3">
      <c r="A1108">
        <v>10300</v>
      </c>
      <c r="B1108">
        <v>49</v>
      </c>
      <c r="C1108">
        <v>78.8</v>
      </c>
      <c r="D1108" t="s">
        <v>17</v>
      </c>
      <c r="E1108">
        <v>10</v>
      </c>
      <c r="F1108">
        <v>2003</v>
      </c>
      <c r="G1108" t="s">
        <v>83</v>
      </c>
      <c r="H1108">
        <v>80</v>
      </c>
      <c r="I1108" t="s">
        <v>194</v>
      </c>
      <c r="J1108" t="s">
        <v>185</v>
      </c>
      <c r="K1108" t="s">
        <v>26</v>
      </c>
      <c r="L1108" t="s">
        <v>29</v>
      </c>
      <c r="M1108">
        <v>3861.2</v>
      </c>
      <c r="N1108" s="1">
        <v>37898</v>
      </c>
      <c r="O1108" t="s">
        <v>247</v>
      </c>
      <c r="P1108" t="s">
        <v>195</v>
      </c>
      <c r="Q1108">
        <v>1.5</v>
      </c>
      <c r="R1108">
        <v>200310</v>
      </c>
    </row>
    <row r="1109" spans="1:18" x14ac:dyDescent="0.3">
      <c r="A1109">
        <v>10310</v>
      </c>
      <c r="B1109">
        <v>27</v>
      </c>
      <c r="C1109">
        <v>80.41</v>
      </c>
      <c r="D1109" t="s">
        <v>17</v>
      </c>
      <c r="E1109">
        <v>10</v>
      </c>
      <c r="F1109">
        <v>2004</v>
      </c>
      <c r="G1109" t="s">
        <v>83</v>
      </c>
      <c r="H1109">
        <v>80</v>
      </c>
      <c r="I1109" t="s">
        <v>184</v>
      </c>
      <c r="J1109" t="s">
        <v>185</v>
      </c>
      <c r="K1109" t="s">
        <v>26</v>
      </c>
      <c r="L1109" t="s">
        <v>22</v>
      </c>
      <c r="M1109">
        <v>2171.0700000000002</v>
      </c>
      <c r="N1109" s="1">
        <v>38276</v>
      </c>
      <c r="O1109" t="s">
        <v>253</v>
      </c>
      <c r="P1109" t="s">
        <v>186</v>
      </c>
      <c r="Q1109">
        <v>-0.51</v>
      </c>
      <c r="R1109">
        <v>200410</v>
      </c>
    </row>
    <row r="1110" spans="1:18" x14ac:dyDescent="0.3">
      <c r="A1110">
        <v>10319</v>
      </c>
      <c r="B1110">
        <v>46</v>
      </c>
      <c r="C1110">
        <v>73.98</v>
      </c>
      <c r="D1110" t="s">
        <v>17</v>
      </c>
      <c r="E1110">
        <v>11</v>
      </c>
      <c r="F1110">
        <v>2004</v>
      </c>
      <c r="G1110" t="s">
        <v>83</v>
      </c>
      <c r="H1110">
        <v>80</v>
      </c>
      <c r="I1110" t="s">
        <v>210</v>
      </c>
      <c r="J1110" t="s">
        <v>20</v>
      </c>
      <c r="K1110" t="s">
        <v>21</v>
      </c>
      <c r="L1110" t="s">
        <v>29</v>
      </c>
      <c r="M1110">
        <v>3403.08</v>
      </c>
      <c r="N1110" s="1">
        <v>38294</v>
      </c>
      <c r="O1110" t="s">
        <v>254</v>
      </c>
      <c r="P1110" t="s">
        <v>211</v>
      </c>
      <c r="Q1110">
        <v>7.52</v>
      </c>
      <c r="R1110">
        <v>200411</v>
      </c>
    </row>
    <row r="1111" spans="1:18" x14ac:dyDescent="0.3">
      <c r="A1111">
        <v>10329</v>
      </c>
      <c r="B1111">
        <v>38</v>
      </c>
      <c r="C1111">
        <v>59.1</v>
      </c>
      <c r="D1111" t="s">
        <v>17</v>
      </c>
      <c r="E1111">
        <v>11</v>
      </c>
      <c r="F1111">
        <v>2004</v>
      </c>
      <c r="G1111" t="s">
        <v>83</v>
      </c>
      <c r="H1111">
        <v>80</v>
      </c>
      <c r="I1111" t="s">
        <v>19</v>
      </c>
      <c r="J1111" t="s">
        <v>20</v>
      </c>
      <c r="K1111" t="s">
        <v>21</v>
      </c>
      <c r="L1111" t="s">
        <v>22</v>
      </c>
      <c r="M1111">
        <v>2245.8000000000002</v>
      </c>
      <c r="N1111" s="1">
        <v>38306</v>
      </c>
      <c r="O1111" t="s">
        <v>254</v>
      </c>
      <c r="P1111" t="s">
        <v>23</v>
      </c>
      <c r="Q1111">
        <v>26.12</v>
      </c>
      <c r="R1111">
        <v>200411</v>
      </c>
    </row>
    <row r="1112" spans="1:18" x14ac:dyDescent="0.3">
      <c r="A1112">
        <v>10342</v>
      </c>
      <c r="B1112">
        <v>25</v>
      </c>
      <c r="C1112">
        <v>66.739999999999995</v>
      </c>
      <c r="D1112" t="s">
        <v>17</v>
      </c>
      <c r="E1112">
        <v>11</v>
      </c>
      <c r="F1112">
        <v>2004</v>
      </c>
      <c r="G1112" t="s">
        <v>83</v>
      </c>
      <c r="H1112">
        <v>80</v>
      </c>
      <c r="I1112" t="s">
        <v>46</v>
      </c>
      <c r="J1112" t="s">
        <v>47</v>
      </c>
      <c r="K1112" t="s">
        <v>48</v>
      </c>
      <c r="L1112" t="s">
        <v>22</v>
      </c>
      <c r="M1112">
        <v>1668.5</v>
      </c>
      <c r="N1112" s="1">
        <v>38315</v>
      </c>
      <c r="O1112" t="s">
        <v>254</v>
      </c>
      <c r="P1112" t="s">
        <v>49</v>
      </c>
      <c r="Q1112">
        <v>16.579999999999998</v>
      </c>
      <c r="R1112">
        <v>200411</v>
      </c>
    </row>
    <row r="1113" spans="1:18" x14ac:dyDescent="0.3">
      <c r="A1113">
        <v>10363</v>
      </c>
      <c r="B1113">
        <v>46</v>
      </c>
      <c r="C1113">
        <v>60.3</v>
      </c>
      <c r="D1113" t="s">
        <v>17</v>
      </c>
      <c r="E1113">
        <v>1</v>
      </c>
      <c r="F1113">
        <v>2005</v>
      </c>
      <c r="G1113" t="s">
        <v>83</v>
      </c>
      <c r="H1113">
        <v>80</v>
      </c>
      <c r="I1113" t="s">
        <v>196</v>
      </c>
      <c r="J1113" t="s">
        <v>62</v>
      </c>
      <c r="K1113" t="s">
        <v>26</v>
      </c>
      <c r="L1113" t="s">
        <v>22</v>
      </c>
      <c r="M1113">
        <v>2773.8</v>
      </c>
      <c r="N1113" s="1">
        <v>38358</v>
      </c>
      <c r="O1113" t="s">
        <v>269</v>
      </c>
      <c r="P1113" t="s">
        <v>197</v>
      </c>
      <c r="Q1113">
        <v>24.62</v>
      </c>
      <c r="R1113">
        <v>200501</v>
      </c>
    </row>
    <row r="1114" spans="1:18" x14ac:dyDescent="0.3">
      <c r="A1114">
        <v>10378</v>
      </c>
      <c r="B1114">
        <v>22</v>
      </c>
      <c r="C1114">
        <v>100</v>
      </c>
      <c r="D1114" t="s">
        <v>17</v>
      </c>
      <c r="E1114">
        <v>2</v>
      </c>
      <c r="F1114">
        <v>2005</v>
      </c>
      <c r="G1114" t="s">
        <v>83</v>
      </c>
      <c r="H1114">
        <v>80</v>
      </c>
      <c r="I1114" t="s">
        <v>80</v>
      </c>
      <c r="J1114" t="s">
        <v>81</v>
      </c>
      <c r="K1114" t="s">
        <v>26</v>
      </c>
      <c r="L1114" t="s">
        <v>22</v>
      </c>
      <c r="M1114">
        <v>2464</v>
      </c>
      <c r="N1114" s="1">
        <v>38393</v>
      </c>
      <c r="O1114" t="s">
        <v>256</v>
      </c>
      <c r="P1114" t="s">
        <v>82</v>
      </c>
      <c r="Q1114">
        <v>-25</v>
      </c>
      <c r="R1114">
        <v>200502</v>
      </c>
    </row>
    <row r="1115" spans="1:18" x14ac:dyDescent="0.3">
      <c r="A1115">
        <v>10390</v>
      </c>
      <c r="B1115">
        <v>40</v>
      </c>
      <c r="C1115">
        <v>100</v>
      </c>
      <c r="D1115" t="s">
        <v>17</v>
      </c>
      <c r="E1115">
        <v>3</v>
      </c>
      <c r="F1115">
        <v>2005</v>
      </c>
      <c r="G1115" t="s">
        <v>83</v>
      </c>
      <c r="H1115">
        <v>80</v>
      </c>
      <c r="I1115" t="s">
        <v>119</v>
      </c>
      <c r="J1115" t="s">
        <v>20</v>
      </c>
      <c r="K1115" t="s">
        <v>21</v>
      </c>
      <c r="L1115" t="s">
        <v>29</v>
      </c>
      <c r="M1115">
        <v>5491.6</v>
      </c>
      <c r="N1115" s="1">
        <v>38415</v>
      </c>
      <c r="O1115" t="s">
        <v>257</v>
      </c>
      <c r="P1115" t="s">
        <v>120</v>
      </c>
      <c r="Q1115">
        <v>-25</v>
      </c>
      <c r="R1115">
        <v>200503</v>
      </c>
    </row>
    <row r="1116" spans="1:18" x14ac:dyDescent="0.3">
      <c r="A1116">
        <v>10103</v>
      </c>
      <c r="B1116">
        <v>46</v>
      </c>
      <c r="C1116">
        <v>100</v>
      </c>
      <c r="D1116" t="s">
        <v>17</v>
      </c>
      <c r="E1116">
        <v>1</v>
      </c>
      <c r="F1116">
        <v>2003</v>
      </c>
      <c r="G1116" t="s">
        <v>224</v>
      </c>
      <c r="H1116">
        <v>99</v>
      </c>
      <c r="I1116" t="s">
        <v>64</v>
      </c>
      <c r="J1116" t="s">
        <v>40</v>
      </c>
      <c r="K1116" t="s">
        <v>26</v>
      </c>
      <c r="L1116" t="s">
        <v>29</v>
      </c>
      <c r="M1116">
        <v>4791.82</v>
      </c>
      <c r="N1116" s="1">
        <v>37650</v>
      </c>
      <c r="O1116" t="s">
        <v>260</v>
      </c>
      <c r="P1116" t="s">
        <v>65</v>
      </c>
      <c r="Q1116">
        <v>-1.01</v>
      </c>
      <c r="R1116">
        <v>200301</v>
      </c>
    </row>
    <row r="1117" spans="1:18" x14ac:dyDescent="0.3">
      <c r="A1117">
        <v>10111</v>
      </c>
      <c r="B1117">
        <v>39</v>
      </c>
      <c r="C1117">
        <v>100</v>
      </c>
      <c r="D1117" t="s">
        <v>17</v>
      </c>
      <c r="E1117">
        <v>3</v>
      </c>
      <c r="F1117">
        <v>2003</v>
      </c>
      <c r="G1117" t="s">
        <v>224</v>
      </c>
      <c r="H1117">
        <v>99</v>
      </c>
      <c r="I1117" t="s">
        <v>42</v>
      </c>
      <c r="J1117" t="s">
        <v>20</v>
      </c>
      <c r="K1117" t="s">
        <v>21</v>
      </c>
      <c r="L1117" t="s">
        <v>29</v>
      </c>
      <c r="M1117">
        <v>4178.8500000000004</v>
      </c>
      <c r="N1117" s="1">
        <v>37705</v>
      </c>
      <c r="O1117" t="s">
        <v>261</v>
      </c>
      <c r="P1117" t="s">
        <v>43</v>
      </c>
      <c r="Q1117">
        <v>-1.01</v>
      </c>
      <c r="R1117">
        <v>200303</v>
      </c>
    </row>
    <row r="1118" spans="1:18" x14ac:dyDescent="0.3">
      <c r="A1118">
        <v>10126</v>
      </c>
      <c r="B1118">
        <v>38</v>
      </c>
      <c r="C1118">
        <v>82.34</v>
      </c>
      <c r="D1118" t="s">
        <v>17</v>
      </c>
      <c r="E1118">
        <v>5</v>
      </c>
      <c r="F1118">
        <v>2003</v>
      </c>
      <c r="G1118" t="s">
        <v>224</v>
      </c>
      <c r="H1118">
        <v>99</v>
      </c>
      <c r="I1118" t="s">
        <v>87</v>
      </c>
      <c r="J1118" t="s">
        <v>81</v>
      </c>
      <c r="K1118" t="s">
        <v>26</v>
      </c>
      <c r="L1118" t="s">
        <v>29</v>
      </c>
      <c r="M1118">
        <v>3128.92</v>
      </c>
      <c r="N1118" s="1">
        <v>37769</v>
      </c>
      <c r="O1118" t="s">
        <v>244</v>
      </c>
      <c r="P1118" t="s">
        <v>88</v>
      </c>
      <c r="Q1118">
        <v>16.829999999999998</v>
      </c>
      <c r="R1118">
        <v>200305</v>
      </c>
    </row>
    <row r="1119" spans="1:18" x14ac:dyDescent="0.3">
      <c r="A1119">
        <v>10139</v>
      </c>
      <c r="B1119">
        <v>30</v>
      </c>
      <c r="C1119">
        <v>100</v>
      </c>
      <c r="D1119" t="s">
        <v>17</v>
      </c>
      <c r="E1119">
        <v>7</v>
      </c>
      <c r="F1119">
        <v>2003</v>
      </c>
      <c r="G1119" t="s">
        <v>224</v>
      </c>
      <c r="H1119">
        <v>99</v>
      </c>
      <c r="I1119" t="s">
        <v>72</v>
      </c>
      <c r="J1119" t="s">
        <v>47</v>
      </c>
      <c r="K1119" t="s">
        <v>48</v>
      </c>
      <c r="L1119" t="s">
        <v>29</v>
      </c>
      <c r="M1119">
        <v>3095.4</v>
      </c>
      <c r="N1119" s="1">
        <v>37818</v>
      </c>
      <c r="O1119" t="s">
        <v>245</v>
      </c>
      <c r="P1119" t="s">
        <v>73</v>
      </c>
      <c r="Q1119">
        <v>-1.01</v>
      </c>
      <c r="R1119">
        <v>200307</v>
      </c>
    </row>
    <row r="1120" spans="1:18" x14ac:dyDescent="0.3">
      <c r="A1120">
        <v>10149</v>
      </c>
      <c r="B1120">
        <v>42</v>
      </c>
      <c r="C1120">
        <v>94.25</v>
      </c>
      <c r="D1120" t="s">
        <v>17</v>
      </c>
      <c r="E1120">
        <v>9</v>
      </c>
      <c r="F1120">
        <v>2003</v>
      </c>
      <c r="G1120" t="s">
        <v>224</v>
      </c>
      <c r="H1120">
        <v>99</v>
      </c>
      <c r="I1120" t="s">
        <v>216</v>
      </c>
      <c r="J1120" t="s">
        <v>20</v>
      </c>
      <c r="K1120" t="s">
        <v>21</v>
      </c>
      <c r="L1120" t="s">
        <v>29</v>
      </c>
      <c r="M1120">
        <v>3958.5</v>
      </c>
      <c r="N1120" s="1">
        <v>37876</v>
      </c>
      <c r="O1120" t="s">
        <v>262</v>
      </c>
      <c r="P1120" t="s">
        <v>217</v>
      </c>
      <c r="Q1120">
        <v>4.8</v>
      </c>
      <c r="R1120">
        <v>200309</v>
      </c>
    </row>
    <row r="1121" spans="1:18" x14ac:dyDescent="0.3">
      <c r="A1121">
        <v>10163</v>
      </c>
      <c r="B1121">
        <v>43</v>
      </c>
      <c r="C1121">
        <v>100</v>
      </c>
      <c r="D1121" t="s">
        <v>17</v>
      </c>
      <c r="E1121">
        <v>10</v>
      </c>
      <c r="F1121">
        <v>2003</v>
      </c>
      <c r="G1121" t="s">
        <v>224</v>
      </c>
      <c r="H1121">
        <v>99</v>
      </c>
      <c r="I1121" t="s">
        <v>93</v>
      </c>
      <c r="J1121" t="s">
        <v>20</v>
      </c>
      <c r="K1121" t="s">
        <v>21</v>
      </c>
      <c r="L1121" t="s">
        <v>29</v>
      </c>
      <c r="M1121">
        <v>4991.4399999999996</v>
      </c>
      <c r="N1121" s="1">
        <v>37914</v>
      </c>
      <c r="O1121" t="s">
        <v>247</v>
      </c>
      <c r="P1121" t="s">
        <v>94</v>
      </c>
      <c r="Q1121">
        <v>-1.01</v>
      </c>
      <c r="R1121">
        <v>200310</v>
      </c>
    </row>
    <row r="1122" spans="1:18" x14ac:dyDescent="0.3">
      <c r="A1122">
        <v>10173</v>
      </c>
      <c r="B1122">
        <v>29</v>
      </c>
      <c r="C1122">
        <v>95.24</v>
      </c>
      <c r="D1122" t="s">
        <v>17</v>
      </c>
      <c r="E1122">
        <v>11</v>
      </c>
      <c r="F1122">
        <v>2003</v>
      </c>
      <c r="G1122" t="s">
        <v>224</v>
      </c>
      <c r="H1122">
        <v>99</v>
      </c>
      <c r="I1122" t="s">
        <v>225</v>
      </c>
      <c r="J1122" t="s">
        <v>113</v>
      </c>
      <c r="K1122" t="s">
        <v>26</v>
      </c>
      <c r="L1122" t="s">
        <v>22</v>
      </c>
      <c r="M1122">
        <v>2761.96</v>
      </c>
      <c r="N1122" s="1">
        <v>37930</v>
      </c>
      <c r="O1122" t="s">
        <v>248</v>
      </c>
      <c r="P1122" t="s">
        <v>226</v>
      </c>
      <c r="Q1122">
        <v>3.8</v>
      </c>
      <c r="R1122">
        <v>200311</v>
      </c>
    </row>
    <row r="1123" spans="1:18" x14ac:dyDescent="0.3">
      <c r="A1123">
        <v>10182</v>
      </c>
      <c r="B1123">
        <v>33</v>
      </c>
      <c r="C1123">
        <v>86.31</v>
      </c>
      <c r="D1123" t="s">
        <v>17</v>
      </c>
      <c r="E1123">
        <v>11</v>
      </c>
      <c r="F1123">
        <v>2003</v>
      </c>
      <c r="G1123" t="s">
        <v>224</v>
      </c>
      <c r="H1123">
        <v>99</v>
      </c>
      <c r="I1123" t="s">
        <v>119</v>
      </c>
      <c r="J1123" t="s">
        <v>20</v>
      </c>
      <c r="K1123" t="s">
        <v>21</v>
      </c>
      <c r="L1123" t="s">
        <v>22</v>
      </c>
      <c r="M1123">
        <v>2848.23</v>
      </c>
      <c r="N1123" s="1">
        <v>37937</v>
      </c>
      <c r="O1123" t="s">
        <v>248</v>
      </c>
      <c r="P1123" t="s">
        <v>120</v>
      </c>
      <c r="Q1123">
        <v>12.82</v>
      </c>
      <c r="R1123">
        <v>200311</v>
      </c>
    </row>
    <row r="1124" spans="1:18" x14ac:dyDescent="0.3">
      <c r="A1124">
        <v>10193</v>
      </c>
      <c r="B1124">
        <v>32</v>
      </c>
      <c r="C1124">
        <v>79.37</v>
      </c>
      <c r="D1124" t="s">
        <v>17</v>
      </c>
      <c r="E1124">
        <v>11</v>
      </c>
      <c r="F1124">
        <v>2003</v>
      </c>
      <c r="G1124" t="s">
        <v>224</v>
      </c>
      <c r="H1124">
        <v>99</v>
      </c>
      <c r="I1124" t="s">
        <v>227</v>
      </c>
      <c r="J1124" t="s">
        <v>47</v>
      </c>
      <c r="K1124" t="s">
        <v>48</v>
      </c>
      <c r="L1124" t="s">
        <v>22</v>
      </c>
      <c r="M1124">
        <v>2539.84</v>
      </c>
      <c r="N1124" s="1">
        <v>37946</v>
      </c>
      <c r="O1124" t="s">
        <v>248</v>
      </c>
      <c r="P1124" t="s">
        <v>228</v>
      </c>
      <c r="Q1124">
        <v>19.829999999999998</v>
      </c>
      <c r="R1124">
        <v>200311</v>
      </c>
    </row>
    <row r="1125" spans="1:18" x14ac:dyDescent="0.3">
      <c r="A1125">
        <v>10206</v>
      </c>
      <c r="B1125">
        <v>28</v>
      </c>
      <c r="C1125">
        <v>87.3</v>
      </c>
      <c r="D1125" t="s">
        <v>17</v>
      </c>
      <c r="E1125">
        <v>12</v>
      </c>
      <c r="F1125">
        <v>2003</v>
      </c>
      <c r="G1125" t="s">
        <v>224</v>
      </c>
      <c r="H1125">
        <v>99</v>
      </c>
      <c r="I1125" t="s">
        <v>101</v>
      </c>
      <c r="J1125" t="s">
        <v>102</v>
      </c>
      <c r="K1125" t="s">
        <v>21</v>
      </c>
      <c r="L1125" t="s">
        <v>22</v>
      </c>
      <c r="M1125">
        <v>2444.4</v>
      </c>
      <c r="N1125" s="1">
        <v>37960</v>
      </c>
      <c r="O1125" t="s">
        <v>249</v>
      </c>
      <c r="P1125" t="s">
        <v>103</v>
      </c>
      <c r="Q1125">
        <v>11.82</v>
      </c>
      <c r="R1125">
        <v>200312</v>
      </c>
    </row>
    <row r="1126" spans="1:18" x14ac:dyDescent="0.3">
      <c r="A1126">
        <v>10215</v>
      </c>
      <c r="B1126">
        <v>41</v>
      </c>
      <c r="C1126">
        <v>100</v>
      </c>
      <c r="D1126" t="s">
        <v>17</v>
      </c>
      <c r="E1126">
        <v>1</v>
      </c>
      <c r="F1126">
        <v>2004</v>
      </c>
      <c r="G1126" t="s">
        <v>224</v>
      </c>
      <c r="H1126">
        <v>99</v>
      </c>
      <c r="I1126" t="s">
        <v>104</v>
      </c>
      <c r="J1126" t="s">
        <v>20</v>
      </c>
      <c r="K1126" t="s">
        <v>21</v>
      </c>
      <c r="L1126" t="s">
        <v>29</v>
      </c>
      <c r="M1126">
        <v>4555.92</v>
      </c>
      <c r="N1126" s="1">
        <v>38015</v>
      </c>
      <c r="O1126" t="s">
        <v>250</v>
      </c>
      <c r="P1126" t="s">
        <v>105</v>
      </c>
      <c r="Q1126">
        <v>-1.01</v>
      </c>
      <c r="R1126">
        <v>200401</v>
      </c>
    </row>
    <row r="1127" spans="1:18" x14ac:dyDescent="0.3">
      <c r="A1127">
        <v>10227</v>
      </c>
      <c r="B1127">
        <v>33</v>
      </c>
      <c r="C1127">
        <v>100</v>
      </c>
      <c r="D1127" t="s">
        <v>17</v>
      </c>
      <c r="E1127">
        <v>3</v>
      </c>
      <c r="F1127">
        <v>2004</v>
      </c>
      <c r="G1127" t="s">
        <v>224</v>
      </c>
      <c r="H1127">
        <v>99</v>
      </c>
      <c r="I1127" t="s">
        <v>99</v>
      </c>
      <c r="J1127" t="s">
        <v>25</v>
      </c>
      <c r="K1127" t="s">
        <v>26</v>
      </c>
      <c r="L1127" t="s">
        <v>29</v>
      </c>
      <c r="M1127">
        <v>3666.96</v>
      </c>
      <c r="N1127" s="1">
        <v>38048</v>
      </c>
      <c r="O1127" t="s">
        <v>263</v>
      </c>
      <c r="P1127" t="s">
        <v>100</v>
      </c>
      <c r="Q1127">
        <v>-1.01</v>
      </c>
      <c r="R1127">
        <v>200403</v>
      </c>
    </row>
    <row r="1128" spans="1:18" x14ac:dyDescent="0.3">
      <c r="A1128">
        <v>10244</v>
      </c>
      <c r="B1128">
        <v>36</v>
      </c>
      <c r="C1128">
        <v>84.33</v>
      </c>
      <c r="D1128" t="s">
        <v>17</v>
      </c>
      <c r="E1128">
        <v>4</v>
      </c>
      <c r="F1128">
        <v>2004</v>
      </c>
      <c r="G1128" t="s">
        <v>224</v>
      </c>
      <c r="H1128">
        <v>99</v>
      </c>
      <c r="I1128" t="s">
        <v>80</v>
      </c>
      <c r="J1128" t="s">
        <v>81</v>
      </c>
      <c r="K1128" t="s">
        <v>26</v>
      </c>
      <c r="L1128" t="s">
        <v>29</v>
      </c>
      <c r="M1128">
        <v>3035.88</v>
      </c>
      <c r="N1128" s="1">
        <v>38106</v>
      </c>
      <c r="O1128" t="s">
        <v>252</v>
      </c>
      <c r="P1128" t="s">
        <v>82</v>
      </c>
      <c r="Q1128">
        <v>14.82</v>
      </c>
      <c r="R1128">
        <v>200404</v>
      </c>
    </row>
    <row r="1129" spans="1:18" x14ac:dyDescent="0.3">
      <c r="A1129">
        <v>10257</v>
      </c>
      <c r="B1129">
        <v>26</v>
      </c>
      <c r="C1129">
        <v>89.29</v>
      </c>
      <c r="D1129" t="s">
        <v>17</v>
      </c>
      <c r="E1129">
        <v>6</v>
      </c>
      <c r="F1129">
        <v>2004</v>
      </c>
      <c r="G1129" t="s">
        <v>224</v>
      </c>
      <c r="H1129">
        <v>99</v>
      </c>
      <c r="I1129" t="s">
        <v>167</v>
      </c>
      <c r="J1129" t="s">
        <v>20</v>
      </c>
      <c r="K1129" t="s">
        <v>21</v>
      </c>
      <c r="L1129" t="s">
        <v>22</v>
      </c>
      <c r="M1129">
        <v>2321.54</v>
      </c>
      <c r="N1129" s="1">
        <v>38152</v>
      </c>
      <c r="O1129" t="s">
        <v>265</v>
      </c>
      <c r="P1129" t="s">
        <v>168</v>
      </c>
      <c r="Q1129">
        <v>9.81</v>
      </c>
      <c r="R1129">
        <v>200406</v>
      </c>
    </row>
    <row r="1130" spans="1:18" x14ac:dyDescent="0.3">
      <c r="A1130">
        <v>10280</v>
      </c>
      <c r="B1130">
        <v>34</v>
      </c>
      <c r="C1130">
        <v>100</v>
      </c>
      <c r="D1130" t="s">
        <v>17</v>
      </c>
      <c r="E1130">
        <v>8</v>
      </c>
      <c r="F1130">
        <v>2004</v>
      </c>
      <c r="G1130" t="s">
        <v>224</v>
      </c>
      <c r="H1130">
        <v>99</v>
      </c>
      <c r="I1130" t="s">
        <v>112</v>
      </c>
      <c r="J1130" t="s">
        <v>113</v>
      </c>
      <c r="K1130" t="s">
        <v>26</v>
      </c>
      <c r="L1130" t="s">
        <v>29</v>
      </c>
      <c r="M1130">
        <v>3474.46</v>
      </c>
      <c r="N1130" s="1">
        <v>38216</v>
      </c>
      <c r="O1130" t="s">
        <v>267</v>
      </c>
      <c r="P1130" t="s">
        <v>114</v>
      </c>
      <c r="Q1130">
        <v>-1.01</v>
      </c>
      <c r="R1130">
        <v>200408</v>
      </c>
    </row>
    <row r="1131" spans="1:18" x14ac:dyDescent="0.3">
      <c r="A1131">
        <v>10290</v>
      </c>
      <c r="B1131">
        <v>26</v>
      </c>
      <c r="C1131">
        <v>96.23</v>
      </c>
      <c r="D1131" t="s">
        <v>17</v>
      </c>
      <c r="E1131">
        <v>9</v>
      </c>
      <c r="F1131">
        <v>2004</v>
      </c>
      <c r="G1131" t="s">
        <v>224</v>
      </c>
      <c r="H1131">
        <v>99</v>
      </c>
      <c r="I1131" t="s">
        <v>237</v>
      </c>
      <c r="J1131" t="s">
        <v>20</v>
      </c>
      <c r="K1131" t="s">
        <v>21</v>
      </c>
      <c r="L1131" t="s">
        <v>22</v>
      </c>
      <c r="M1131">
        <v>2501.98</v>
      </c>
      <c r="N1131" s="1">
        <v>38237</v>
      </c>
      <c r="O1131" t="s">
        <v>268</v>
      </c>
      <c r="P1131" t="s">
        <v>238</v>
      </c>
      <c r="Q1131">
        <v>2.8</v>
      </c>
      <c r="R1131">
        <v>200409</v>
      </c>
    </row>
    <row r="1132" spans="1:18" x14ac:dyDescent="0.3">
      <c r="A1132">
        <v>10304</v>
      </c>
      <c r="B1132">
        <v>38</v>
      </c>
      <c r="C1132">
        <v>100</v>
      </c>
      <c r="D1132" t="s">
        <v>17</v>
      </c>
      <c r="E1132">
        <v>10</v>
      </c>
      <c r="F1132">
        <v>2004</v>
      </c>
      <c r="G1132" t="s">
        <v>224</v>
      </c>
      <c r="H1132">
        <v>99</v>
      </c>
      <c r="I1132" t="s">
        <v>117</v>
      </c>
      <c r="J1132" t="s">
        <v>25</v>
      </c>
      <c r="K1132" t="s">
        <v>26</v>
      </c>
      <c r="L1132" t="s">
        <v>29</v>
      </c>
      <c r="M1132">
        <v>3958.46</v>
      </c>
      <c r="N1132" s="1">
        <v>38271</v>
      </c>
      <c r="O1132" t="s">
        <v>253</v>
      </c>
      <c r="P1132" t="s">
        <v>118</v>
      </c>
      <c r="Q1132">
        <v>-1.01</v>
      </c>
      <c r="R1132">
        <v>200410</v>
      </c>
    </row>
    <row r="1133" spans="1:18" x14ac:dyDescent="0.3">
      <c r="A1133">
        <v>10312</v>
      </c>
      <c r="B1133">
        <v>33</v>
      </c>
      <c r="C1133">
        <v>100</v>
      </c>
      <c r="D1133" t="s">
        <v>17</v>
      </c>
      <c r="E1133">
        <v>10</v>
      </c>
      <c r="F1133">
        <v>2004</v>
      </c>
      <c r="G1133" t="s">
        <v>224</v>
      </c>
      <c r="H1133">
        <v>99</v>
      </c>
      <c r="I1133" t="s">
        <v>119</v>
      </c>
      <c r="J1133" t="s">
        <v>20</v>
      </c>
      <c r="K1133" t="s">
        <v>21</v>
      </c>
      <c r="L1133" t="s">
        <v>29</v>
      </c>
      <c r="M1133">
        <v>3535.95</v>
      </c>
      <c r="N1133" s="1">
        <v>38281</v>
      </c>
      <c r="O1133" t="s">
        <v>253</v>
      </c>
      <c r="P1133" t="s">
        <v>120</v>
      </c>
      <c r="Q1133">
        <v>-1.01</v>
      </c>
      <c r="R1133">
        <v>200410</v>
      </c>
    </row>
    <row r="1134" spans="1:18" x14ac:dyDescent="0.3">
      <c r="A1134">
        <v>10323</v>
      </c>
      <c r="B1134">
        <v>33</v>
      </c>
      <c r="C1134">
        <v>91.27</v>
      </c>
      <c r="D1134" t="s">
        <v>17</v>
      </c>
      <c r="E1134">
        <v>11</v>
      </c>
      <c r="F1134">
        <v>2004</v>
      </c>
      <c r="G1134" t="s">
        <v>224</v>
      </c>
      <c r="H1134">
        <v>99</v>
      </c>
      <c r="I1134" t="s">
        <v>194</v>
      </c>
      <c r="J1134" t="s">
        <v>185</v>
      </c>
      <c r="K1134" t="s">
        <v>26</v>
      </c>
      <c r="L1134" t="s">
        <v>29</v>
      </c>
      <c r="M1134">
        <v>3011.91</v>
      </c>
      <c r="N1134" s="1">
        <v>38296</v>
      </c>
      <c r="O1134" t="s">
        <v>254</v>
      </c>
      <c r="P1134" t="s">
        <v>195</v>
      </c>
      <c r="Q1134">
        <v>7.81</v>
      </c>
      <c r="R1134">
        <v>200411</v>
      </c>
    </row>
    <row r="1135" spans="1:18" x14ac:dyDescent="0.3">
      <c r="A1135">
        <v>10333</v>
      </c>
      <c r="B1135">
        <v>46</v>
      </c>
      <c r="C1135">
        <v>100</v>
      </c>
      <c r="D1135" t="s">
        <v>17</v>
      </c>
      <c r="E1135">
        <v>11</v>
      </c>
      <c r="F1135">
        <v>2004</v>
      </c>
      <c r="G1135" t="s">
        <v>224</v>
      </c>
      <c r="H1135">
        <v>99</v>
      </c>
      <c r="I1135" t="s">
        <v>42</v>
      </c>
      <c r="J1135" t="s">
        <v>20</v>
      </c>
      <c r="K1135" t="s">
        <v>21</v>
      </c>
      <c r="L1135" t="s">
        <v>70</v>
      </c>
      <c r="M1135">
        <v>11336.7</v>
      </c>
      <c r="N1135" s="1">
        <v>38309</v>
      </c>
      <c r="O1135" t="s">
        <v>254</v>
      </c>
      <c r="P1135" t="s">
        <v>43</v>
      </c>
      <c r="Q1135">
        <v>-1.01</v>
      </c>
      <c r="R1135">
        <v>200411</v>
      </c>
    </row>
    <row r="1136" spans="1:18" x14ac:dyDescent="0.3">
      <c r="A1136">
        <v>10347</v>
      </c>
      <c r="B1136">
        <v>26</v>
      </c>
      <c r="C1136">
        <v>100</v>
      </c>
      <c r="D1136" t="s">
        <v>17</v>
      </c>
      <c r="E1136">
        <v>11</v>
      </c>
      <c r="F1136">
        <v>2004</v>
      </c>
      <c r="G1136" t="s">
        <v>224</v>
      </c>
      <c r="H1136">
        <v>99</v>
      </c>
      <c r="I1136" t="s">
        <v>46</v>
      </c>
      <c r="J1136" t="s">
        <v>47</v>
      </c>
      <c r="K1136" t="s">
        <v>48</v>
      </c>
      <c r="L1136" t="s">
        <v>22</v>
      </c>
      <c r="M1136">
        <v>2656.94</v>
      </c>
      <c r="N1136" s="1">
        <v>38320</v>
      </c>
      <c r="O1136" t="s">
        <v>254</v>
      </c>
      <c r="P1136" t="s">
        <v>49</v>
      </c>
      <c r="Q1136">
        <v>-1.01</v>
      </c>
      <c r="R1136">
        <v>200411</v>
      </c>
    </row>
    <row r="1137" spans="1:18" x14ac:dyDescent="0.3">
      <c r="A1137">
        <v>10357</v>
      </c>
      <c r="B1137">
        <v>25</v>
      </c>
      <c r="C1137">
        <v>100</v>
      </c>
      <c r="D1137" t="s">
        <v>17</v>
      </c>
      <c r="E1137">
        <v>12</v>
      </c>
      <c r="F1137">
        <v>2004</v>
      </c>
      <c r="G1137" t="s">
        <v>224</v>
      </c>
      <c r="H1137">
        <v>99</v>
      </c>
      <c r="I1137" t="s">
        <v>119</v>
      </c>
      <c r="J1137" t="s">
        <v>20</v>
      </c>
      <c r="K1137" t="s">
        <v>21</v>
      </c>
      <c r="L1137" t="s">
        <v>22</v>
      </c>
      <c r="M1137">
        <v>2604.25</v>
      </c>
      <c r="N1137" s="1">
        <v>38331</v>
      </c>
      <c r="O1137" t="s">
        <v>255</v>
      </c>
      <c r="P1137" t="s">
        <v>120</v>
      </c>
      <c r="Q1137">
        <v>-1.01</v>
      </c>
      <c r="R1137">
        <v>200412</v>
      </c>
    </row>
    <row r="1138" spans="1:18" x14ac:dyDescent="0.3">
      <c r="A1138">
        <v>10369</v>
      </c>
      <c r="B1138">
        <v>45</v>
      </c>
      <c r="C1138">
        <v>73.08</v>
      </c>
      <c r="D1138" t="s">
        <v>17</v>
      </c>
      <c r="E1138">
        <v>1</v>
      </c>
      <c r="F1138">
        <v>2005</v>
      </c>
      <c r="G1138" t="s">
        <v>224</v>
      </c>
      <c r="H1138">
        <v>99</v>
      </c>
      <c r="I1138" t="s">
        <v>123</v>
      </c>
      <c r="J1138" t="s">
        <v>20</v>
      </c>
      <c r="K1138" t="s">
        <v>21</v>
      </c>
      <c r="L1138" t="s">
        <v>29</v>
      </c>
      <c r="M1138">
        <v>3288.6</v>
      </c>
      <c r="N1138" s="1">
        <v>38372</v>
      </c>
      <c r="O1138" t="s">
        <v>269</v>
      </c>
      <c r="P1138" t="s">
        <v>124</v>
      </c>
      <c r="Q1138">
        <v>26.18</v>
      </c>
      <c r="R1138">
        <v>200501</v>
      </c>
    </row>
    <row r="1139" spans="1:18" x14ac:dyDescent="0.3">
      <c r="A1139">
        <v>10382</v>
      </c>
      <c r="B1139">
        <v>50</v>
      </c>
      <c r="C1139">
        <v>100</v>
      </c>
      <c r="D1139" t="s">
        <v>17</v>
      </c>
      <c r="E1139">
        <v>2</v>
      </c>
      <c r="F1139">
        <v>2005</v>
      </c>
      <c r="G1139" t="s">
        <v>224</v>
      </c>
      <c r="H1139">
        <v>99</v>
      </c>
      <c r="I1139" t="s">
        <v>119</v>
      </c>
      <c r="J1139" t="s">
        <v>20</v>
      </c>
      <c r="K1139" t="s">
        <v>21</v>
      </c>
      <c r="L1139" t="s">
        <v>70</v>
      </c>
      <c r="M1139">
        <v>8935.5</v>
      </c>
      <c r="N1139" s="1">
        <v>38400</v>
      </c>
      <c r="O1139" t="s">
        <v>256</v>
      </c>
      <c r="P1139" t="s">
        <v>120</v>
      </c>
      <c r="Q1139">
        <v>-1.01</v>
      </c>
      <c r="R1139">
        <v>200502</v>
      </c>
    </row>
    <row r="1140" spans="1:18" x14ac:dyDescent="0.3">
      <c r="A1140">
        <v>10392</v>
      </c>
      <c r="B1140">
        <v>36</v>
      </c>
      <c r="C1140">
        <v>100</v>
      </c>
      <c r="D1140" t="s">
        <v>17</v>
      </c>
      <c r="E1140">
        <v>3</v>
      </c>
      <c r="F1140">
        <v>2005</v>
      </c>
      <c r="G1140" t="s">
        <v>224</v>
      </c>
      <c r="H1140">
        <v>99</v>
      </c>
      <c r="I1140" t="s">
        <v>173</v>
      </c>
      <c r="J1140" t="s">
        <v>69</v>
      </c>
      <c r="K1140" t="s">
        <v>26</v>
      </c>
      <c r="L1140" t="s">
        <v>29</v>
      </c>
      <c r="M1140">
        <v>4035.96</v>
      </c>
      <c r="N1140" s="1">
        <v>38421</v>
      </c>
      <c r="O1140" t="s">
        <v>257</v>
      </c>
      <c r="P1140" t="s">
        <v>174</v>
      </c>
      <c r="Q1140">
        <v>-1.01</v>
      </c>
      <c r="R1140">
        <v>200503</v>
      </c>
    </row>
    <row r="1141" spans="1:18" x14ac:dyDescent="0.3">
      <c r="A1141">
        <v>10423</v>
      </c>
      <c r="B1141">
        <v>21</v>
      </c>
      <c r="C1141">
        <v>89.29</v>
      </c>
      <c r="D1141" t="s">
        <v>129</v>
      </c>
      <c r="E1141">
        <v>5</v>
      </c>
      <c r="F1141">
        <v>2005</v>
      </c>
      <c r="G1141" t="s">
        <v>224</v>
      </c>
      <c r="H1141">
        <v>99</v>
      </c>
      <c r="I1141" t="s">
        <v>156</v>
      </c>
      <c r="J1141" t="s">
        <v>157</v>
      </c>
      <c r="K1141" t="s">
        <v>26</v>
      </c>
      <c r="L1141" t="s">
        <v>22</v>
      </c>
      <c r="M1141">
        <v>1875.09</v>
      </c>
      <c r="N1141" s="1">
        <v>38502</v>
      </c>
      <c r="O1141" t="s">
        <v>259</v>
      </c>
      <c r="P1141" t="s">
        <v>158</v>
      </c>
      <c r="Q1141">
        <v>9.81</v>
      </c>
      <c r="R1141">
        <v>200505</v>
      </c>
    </row>
    <row r="1142" spans="1:18" x14ac:dyDescent="0.3">
      <c r="A1142">
        <v>10108</v>
      </c>
      <c r="B1142">
        <v>29</v>
      </c>
      <c r="C1142">
        <v>100</v>
      </c>
      <c r="D1142" t="s">
        <v>17</v>
      </c>
      <c r="E1142">
        <v>3</v>
      </c>
      <c r="F1142">
        <v>2003</v>
      </c>
      <c r="G1142" t="s">
        <v>83</v>
      </c>
      <c r="H1142">
        <v>146</v>
      </c>
      <c r="I1142" t="s">
        <v>179</v>
      </c>
      <c r="J1142" t="s">
        <v>180</v>
      </c>
      <c r="K1142" t="s">
        <v>91</v>
      </c>
      <c r="L1142" t="s">
        <v>29</v>
      </c>
      <c r="M1142">
        <v>4049.56</v>
      </c>
      <c r="N1142" s="1">
        <v>37683</v>
      </c>
      <c r="O1142" t="s">
        <v>261</v>
      </c>
      <c r="P1142" t="s">
        <v>181</v>
      </c>
      <c r="Q1142">
        <v>31.51</v>
      </c>
      <c r="R1142">
        <v>200303</v>
      </c>
    </row>
    <row r="1143" spans="1:18" x14ac:dyDescent="0.3">
      <c r="A1143">
        <v>10122</v>
      </c>
      <c r="B1143">
        <v>21</v>
      </c>
      <c r="C1143">
        <v>100</v>
      </c>
      <c r="D1143" t="s">
        <v>17</v>
      </c>
      <c r="E1143">
        <v>5</v>
      </c>
      <c r="F1143">
        <v>2003</v>
      </c>
      <c r="G1143" t="s">
        <v>83</v>
      </c>
      <c r="H1143">
        <v>146</v>
      </c>
      <c r="I1143" t="s">
        <v>182</v>
      </c>
      <c r="J1143" t="s">
        <v>25</v>
      </c>
      <c r="K1143" t="s">
        <v>26</v>
      </c>
      <c r="L1143" t="s">
        <v>22</v>
      </c>
      <c r="M1143">
        <v>2469.39</v>
      </c>
      <c r="N1143" s="1">
        <v>37749</v>
      </c>
      <c r="O1143" t="s">
        <v>244</v>
      </c>
      <c r="P1143" t="s">
        <v>183</v>
      </c>
      <c r="Q1143">
        <v>31.51</v>
      </c>
      <c r="R1143">
        <v>200305</v>
      </c>
    </row>
    <row r="1144" spans="1:18" x14ac:dyDescent="0.3">
      <c r="A1144">
        <v>10135</v>
      </c>
      <c r="B1144">
        <v>42</v>
      </c>
      <c r="C1144">
        <v>100</v>
      </c>
      <c r="D1144" t="s">
        <v>17</v>
      </c>
      <c r="E1144">
        <v>7</v>
      </c>
      <c r="F1144">
        <v>2003</v>
      </c>
      <c r="G1144" t="s">
        <v>83</v>
      </c>
      <c r="H1144">
        <v>146</v>
      </c>
      <c r="I1144" t="s">
        <v>119</v>
      </c>
      <c r="J1144" t="s">
        <v>20</v>
      </c>
      <c r="K1144" t="s">
        <v>21</v>
      </c>
      <c r="L1144" t="s">
        <v>29</v>
      </c>
      <c r="M1144">
        <v>5432.7</v>
      </c>
      <c r="N1144" s="1">
        <v>37804</v>
      </c>
      <c r="O1144" t="s">
        <v>245</v>
      </c>
      <c r="P1144" t="s">
        <v>120</v>
      </c>
      <c r="Q1144">
        <v>31.51</v>
      </c>
      <c r="R1144">
        <v>200307</v>
      </c>
    </row>
    <row r="1145" spans="1:18" x14ac:dyDescent="0.3">
      <c r="A1145">
        <v>10147</v>
      </c>
      <c r="B1145">
        <v>37</v>
      </c>
      <c r="C1145">
        <v>100</v>
      </c>
      <c r="D1145" t="s">
        <v>17</v>
      </c>
      <c r="E1145">
        <v>9</v>
      </c>
      <c r="F1145">
        <v>2003</v>
      </c>
      <c r="G1145" t="s">
        <v>83</v>
      </c>
      <c r="H1145">
        <v>146</v>
      </c>
      <c r="I1145" t="s">
        <v>123</v>
      </c>
      <c r="J1145" t="s">
        <v>20</v>
      </c>
      <c r="K1145" t="s">
        <v>21</v>
      </c>
      <c r="L1145" t="s">
        <v>29</v>
      </c>
      <c r="M1145">
        <v>4405.22</v>
      </c>
      <c r="N1145" s="1">
        <v>37869</v>
      </c>
      <c r="O1145" t="s">
        <v>262</v>
      </c>
      <c r="P1145" t="s">
        <v>124</v>
      </c>
      <c r="Q1145">
        <v>31.51</v>
      </c>
      <c r="R1145">
        <v>200309</v>
      </c>
    </row>
    <row r="1146" spans="1:18" x14ac:dyDescent="0.3">
      <c r="A1146">
        <v>10159</v>
      </c>
      <c r="B1146">
        <v>25</v>
      </c>
      <c r="C1146">
        <v>100</v>
      </c>
      <c r="D1146" t="s">
        <v>17</v>
      </c>
      <c r="E1146">
        <v>10</v>
      </c>
      <c r="F1146">
        <v>2003</v>
      </c>
      <c r="G1146" t="s">
        <v>83</v>
      </c>
      <c r="H1146">
        <v>146</v>
      </c>
      <c r="I1146" t="s">
        <v>33</v>
      </c>
      <c r="J1146" t="s">
        <v>20</v>
      </c>
      <c r="K1146" t="s">
        <v>21</v>
      </c>
      <c r="L1146" t="s">
        <v>29</v>
      </c>
      <c r="M1146">
        <v>3638</v>
      </c>
      <c r="N1146" s="1">
        <v>37904</v>
      </c>
      <c r="O1146" t="s">
        <v>247</v>
      </c>
      <c r="P1146" t="s">
        <v>34</v>
      </c>
      <c r="Q1146">
        <v>31.51</v>
      </c>
      <c r="R1146">
        <v>200310</v>
      </c>
    </row>
    <row r="1147" spans="1:18" x14ac:dyDescent="0.3">
      <c r="A1147">
        <v>10169</v>
      </c>
      <c r="B1147">
        <v>36</v>
      </c>
      <c r="C1147">
        <v>100</v>
      </c>
      <c r="D1147" t="s">
        <v>17</v>
      </c>
      <c r="E1147">
        <v>11</v>
      </c>
      <c r="F1147">
        <v>2003</v>
      </c>
      <c r="G1147" t="s">
        <v>83</v>
      </c>
      <c r="H1147">
        <v>146</v>
      </c>
      <c r="I1147" t="s">
        <v>125</v>
      </c>
      <c r="J1147" t="s">
        <v>47</v>
      </c>
      <c r="K1147" t="s">
        <v>48</v>
      </c>
      <c r="L1147" t="s">
        <v>29</v>
      </c>
      <c r="M1147">
        <v>4444.92</v>
      </c>
      <c r="N1147" s="1">
        <v>37929</v>
      </c>
      <c r="O1147" t="s">
        <v>248</v>
      </c>
      <c r="P1147" t="s">
        <v>126</v>
      </c>
      <c r="Q1147">
        <v>31.51</v>
      </c>
      <c r="R1147">
        <v>200311</v>
      </c>
    </row>
    <row r="1148" spans="1:18" x14ac:dyDescent="0.3">
      <c r="A1148">
        <v>10181</v>
      </c>
      <c r="B1148">
        <v>22</v>
      </c>
      <c r="C1148">
        <v>100</v>
      </c>
      <c r="D1148" t="s">
        <v>17</v>
      </c>
      <c r="E1148">
        <v>11</v>
      </c>
      <c r="F1148">
        <v>2003</v>
      </c>
      <c r="G1148" t="s">
        <v>83</v>
      </c>
      <c r="H1148">
        <v>146</v>
      </c>
      <c r="I1148" t="s">
        <v>39</v>
      </c>
      <c r="J1148" t="s">
        <v>40</v>
      </c>
      <c r="K1148" t="s">
        <v>26</v>
      </c>
      <c r="L1148" t="s">
        <v>29</v>
      </c>
      <c r="M1148">
        <v>3395.48</v>
      </c>
      <c r="N1148" s="1">
        <v>37937</v>
      </c>
      <c r="O1148" t="s">
        <v>248</v>
      </c>
      <c r="P1148" t="s">
        <v>41</v>
      </c>
      <c r="Q1148">
        <v>31.51</v>
      </c>
      <c r="R1148">
        <v>200311</v>
      </c>
    </row>
    <row r="1149" spans="1:18" x14ac:dyDescent="0.3">
      <c r="A1149">
        <v>10191</v>
      </c>
      <c r="B1149">
        <v>23</v>
      </c>
      <c r="C1149">
        <v>100</v>
      </c>
      <c r="D1149" t="s">
        <v>17</v>
      </c>
      <c r="E1149">
        <v>11</v>
      </c>
      <c r="F1149">
        <v>2003</v>
      </c>
      <c r="G1149" t="s">
        <v>83</v>
      </c>
      <c r="H1149">
        <v>146</v>
      </c>
      <c r="I1149" t="s">
        <v>184</v>
      </c>
      <c r="J1149" t="s">
        <v>185</v>
      </c>
      <c r="K1149" t="s">
        <v>26</v>
      </c>
      <c r="L1149" t="s">
        <v>29</v>
      </c>
      <c r="M1149">
        <v>3414.58</v>
      </c>
      <c r="N1149" s="1">
        <v>37945</v>
      </c>
      <c r="O1149" t="s">
        <v>248</v>
      </c>
      <c r="P1149" t="s">
        <v>186</v>
      </c>
      <c r="Q1149">
        <v>31.51</v>
      </c>
      <c r="R1149">
        <v>200311</v>
      </c>
    </row>
    <row r="1150" spans="1:18" x14ac:dyDescent="0.3">
      <c r="A1150">
        <v>10203</v>
      </c>
      <c r="B1150">
        <v>32</v>
      </c>
      <c r="C1150">
        <v>100</v>
      </c>
      <c r="D1150" t="s">
        <v>17</v>
      </c>
      <c r="E1150">
        <v>12</v>
      </c>
      <c r="F1150">
        <v>2003</v>
      </c>
      <c r="G1150" t="s">
        <v>83</v>
      </c>
      <c r="H1150">
        <v>146</v>
      </c>
      <c r="I1150" t="s">
        <v>80</v>
      </c>
      <c r="J1150" t="s">
        <v>81</v>
      </c>
      <c r="K1150" t="s">
        <v>26</v>
      </c>
      <c r="L1150" t="s">
        <v>29</v>
      </c>
      <c r="M1150">
        <v>5127.04</v>
      </c>
      <c r="N1150" s="1">
        <v>37957</v>
      </c>
      <c r="O1150" t="s">
        <v>249</v>
      </c>
      <c r="P1150" t="s">
        <v>82</v>
      </c>
      <c r="Q1150">
        <v>31.51</v>
      </c>
      <c r="R1150">
        <v>200312</v>
      </c>
    </row>
    <row r="1151" spans="1:18" x14ac:dyDescent="0.3">
      <c r="A1151">
        <v>10211</v>
      </c>
      <c r="B1151">
        <v>28</v>
      </c>
      <c r="C1151">
        <v>100</v>
      </c>
      <c r="D1151" t="s">
        <v>17</v>
      </c>
      <c r="E1151">
        <v>1</v>
      </c>
      <c r="F1151">
        <v>2004</v>
      </c>
      <c r="G1151" t="s">
        <v>83</v>
      </c>
      <c r="H1151">
        <v>146</v>
      </c>
      <c r="I1151" t="s">
        <v>44</v>
      </c>
      <c r="J1151" t="s">
        <v>25</v>
      </c>
      <c r="K1151" t="s">
        <v>26</v>
      </c>
      <c r="L1151" t="s">
        <v>29</v>
      </c>
      <c r="M1151">
        <v>3745.28</v>
      </c>
      <c r="N1151" s="1">
        <v>38001</v>
      </c>
      <c r="O1151" t="s">
        <v>250</v>
      </c>
      <c r="P1151" t="s">
        <v>45</v>
      </c>
      <c r="Q1151">
        <v>31.51</v>
      </c>
      <c r="R1151">
        <v>200401</v>
      </c>
    </row>
    <row r="1152" spans="1:18" x14ac:dyDescent="0.3">
      <c r="A1152">
        <v>10225</v>
      </c>
      <c r="B1152">
        <v>27</v>
      </c>
      <c r="C1152">
        <v>100</v>
      </c>
      <c r="D1152" t="s">
        <v>17</v>
      </c>
      <c r="E1152">
        <v>2</v>
      </c>
      <c r="F1152">
        <v>2004</v>
      </c>
      <c r="G1152" t="s">
        <v>83</v>
      </c>
      <c r="H1152">
        <v>146</v>
      </c>
      <c r="I1152" t="s">
        <v>187</v>
      </c>
      <c r="J1152" t="s">
        <v>188</v>
      </c>
      <c r="K1152" t="s">
        <v>26</v>
      </c>
      <c r="L1152" t="s">
        <v>29</v>
      </c>
      <c r="M1152">
        <v>4564.08</v>
      </c>
      <c r="N1152" s="1">
        <v>38039</v>
      </c>
      <c r="O1152" t="s">
        <v>251</v>
      </c>
      <c r="P1152" t="s">
        <v>189</v>
      </c>
      <c r="Q1152">
        <v>31.51</v>
      </c>
      <c r="R1152">
        <v>200402</v>
      </c>
    </row>
    <row r="1153" spans="1:18" x14ac:dyDescent="0.3">
      <c r="A1153">
        <v>10238</v>
      </c>
      <c r="B1153">
        <v>49</v>
      </c>
      <c r="C1153">
        <v>100</v>
      </c>
      <c r="D1153" t="s">
        <v>17</v>
      </c>
      <c r="E1153">
        <v>4</v>
      </c>
      <c r="F1153">
        <v>2004</v>
      </c>
      <c r="G1153" t="s">
        <v>83</v>
      </c>
      <c r="H1153">
        <v>146</v>
      </c>
      <c r="I1153" t="s">
        <v>138</v>
      </c>
      <c r="J1153" t="s">
        <v>139</v>
      </c>
      <c r="K1153" t="s">
        <v>26</v>
      </c>
      <c r="L1153" t="s">
        <v>29</v>
      </c>
      <c r="M1153">
        <v>6554.24</v>
      </c>
      <c r="N1153" s="1">
        <v>38086</v>
      </c>
      <c r="O1153" t="s">
        <v>252</v>
      </c>
      <c r="P1153" t="s">
        <v>140</v>
      </c>
      <c r="Q1153">
        <v>31.51</v>
      </c>
      <c r="R1153">
        <v>200404</v>
      </c>
    </row>
    <row r="1154" spans="1:18" x14ac:dyDescent="0.3">
      <c r="A1154">
        <v>10252</v>
      </c>
      <c r="B1154">
        <v>41</v>
      </c>
      <c r="C1154">
        <v>100</v>
      </c>
      <c r="D1154" t="s">
        <v>17</v>
      </c>
      <c r="E1154">
        <v>5</v>
      </c>
      <c r="F1154">
        <v>2004</v>
      </c>
      <c r="G1154" t="s">
        <v>83</v>
      </c>
      <c r="H1154">
        <v>146</v>
      </c>
      <c r="I1154" t="s">
        <v>44</v>
      </c>
      <c r="J1154" t="s">
        <v>25</v>
      </c>
      <c r="K1154" t="s">
        <v>26</v>
      </c>
      <c r="L1154" t="s">
        <v>29</v>
      </c>
      <c r="M1154">
        <v>6749.83</v>
      </c>
      <c r="N1154" s="1">
        <v>38133</v>
      </c>
      <c r="O1154" t="s">
        <v>264</v>
      </c>
      <c r="P1154" t="s">
        <v>45</v>
      </c>
      <c r="Q1154">
        <v>31.51</v>
      </c>
      <c r="R1154">
        <v>200405</v>
      </c>
    </row>
    <row r="1155" spans="1:18" x14ac:dyDescent="0.3">
      <c r="A1155">
        <v>10265</v>
      </c>
      <c r="B1155">
        <v>49</v>
      </c>
      <c r="C1155">
        <v>100</v>
      </c>
      <c r="D1155" t="s">
        <v>17</v>
      </c>
      <c r="E1155">
        <v>7</v>
      </c>
      <c r="F1155">
        <v>2004</v>
      </c>
      <c r="G1155" t="s">
        <v>83</v>
      </c>
      <c r="H1155">
        <v>146</v>
      </c>
      <c r="I1155" t="s">
        <v>227</v>
      </c>
      <c r="J1155" t="s">
        <v>47</v>
      </c>
      <c r="K1155" t="s">
        <v>48</v>
      </c>
      <c r="L1155" t="s">
        <v>70</v>
      </c>
      <c r="M1155">
        <v>8427.02</v>
      </c>
      <c r="N1155" s="1">
        <v>38170</v>
      </c>
      <c r="O1155" t="s">
        <v>266</v>
      </c>
      <c r="P1155" t="s">
        <v>228</v>
      </c>
      <c r="Q1155">
        <v>31.51</v>
      </c>
      <c r="R1155">
        <v>200407</v>
      </c>
    </row>
    <row r="1156" spans="1:18" x14ac:dyDescent="0.3">
      <c r="A1156">
        <v>10276</v>
      </c>
      <c r="B1156">
        <v>30</v>
      </c>
      <c r="C1156">
        <v>100</v>
      </c>
      <c r="D1156" t="s">
        <v>17</v>
      </c>
      <c r="E1156">
        <v>8</v>
      </c>
      <c r="F1156">
        <v>2004</v>
      </c>
      <c r="G1156" t="s">
        <v>83</v>
      </c>
      <c r="H1156">
        <v>146</v>
      </c>
      <c r="I1156" t="s">
        <v>192</v>
      </c>
      <c r="J1156" t="s">
        <v>20</v>
      </c>
      <c r="K1156" t="s">
        <v>21</v>
      </c>
      <c r="L1156" t="s">
        <v>29</v>
      </c>
      <c r="M1156">
        <v>3924.6</v>
      </c>
      <c r="N1156" s="1">
        <v>38201</v>
      </c>
      <c r="O1156" t="s">
        <v>267</v>
      </c>
      <c r="P1156" t="s">
        <v>193</v>
      </c>
      <c r="Q1156">
        <v>31.51</v>
      </c>
      <c r="R1156">
        <v>200408</v>
      </c>
    </row>
    <row r="1157" spans="1:18" x14ac:dyDescent="0.3">
      <c r="A1157">
        <v>10287</v>
      </c>
      <c r="B1157">
        <v>40</v>
      </c>
      <c r="C1157">
        <v>100</v>
      </c>
      <c r="D1157" t="s">
        <v>17</v>
      </c>
      <c r="E1157">
        <v>8</v>
      </c>
      <c r="F1157">
        <v>2004</v>
      </c>
      <c r="G1157" t="s">
        <v>83</v>
      </c>
      <c r="H1157">
        <v>146</v>
      </c>
      <c r="I1157" t="s">
        <v>187</v>
      </c>
      <c r="J1157" t="s">
        <v>188</v>
      </c>
      <c r="K1157" t="s">
        <v>26</v>
      </c>
      <c r="L1157" t="s">
        <v>29</v>
      </c>
      <c r="M1157">
        <v>6761.6</v>
      </c>
      <c r="N1157" s="1">
        <v>38229</v>
      </c>
      <c r="O1157" t="s">
        <v>267</v>
      </c>
      <c r="P1157" t="s">
        <v>189</v>
      </c>
      <c r="Q1157">
        <v>31.51</v>
      </c>
      <c r="R1157">
        <v>200408</v>
      </c>
    </row>
    <row r="1158" spans="1:18" x14ac:dyDescent="0.3">
      <c r="A1158">
        <v>10300</v>
      </c>
      <c r="B1158">
        <v>23</v>
      </c>
      <c r="C1158">
        <v>100</v>
      </c>
      <c r="D1158" t="s">
        <v>17</v>
      </c>
      <c r="E1158">
        <v>10</v>
      </c>
      <c r="F1158">
        <v>2003</v>
      </c>
      <c r="G1158" t="s">
        <v>83</v>
      </c>
      <c r="H1158">
        <v>146</v>
      </c>
      <c r="I1158" t="s">
        <v>194</v>
      </c>
      <c r="J1158" t="s">
        <v>185</v>
      </c>
      <c r="K1158" t="s">
        <v>26</v>
      </c>
      <c r="L1158" t="s">
        <v>29</v>
      </c>
      <c r="M1158">
        <v>3786.49</v>
      </c>
      <c r="N1158" s="1">
        <v>37898</v>
      </c>
      <c r="O1158" t="s">
        <v>247</v>
      </c>
      <c r="P1158" t="s">
        <v>195</v>
      </c>
      <c r="Q1158">
        <v>31.51</v>
      </c>
      <c r="R1158">
        <v>200310</v>
      </c>
    </row>
    <row r="1159" spans="1:18" x14ac:dyDescent="0.3">
      <c r="A1159">
        <v>10310</v>
      </c>
      <c r="B1159">
        <v>49</v>
      </c>
      <c r="C1159">
        <v>100</v>
      </c>
      <c r="D1159" t="s">
        <v>17</v>
      </c>
      <c r="E1159">
        <v>10</v>
      </c>
      <c r="F1159">
        <v>2004</v>
      </c>
      <c r="G1159" t="s">
        <v>83</v>
      </c>
      <c r="H1159">
        <v>146</v>
      </c>
      <c r="I1159" t="s">
        <v>184</v>
      </c>
      <c r="J1159" t="s">
        <v>185</v>
      </c>
      <c r="K1159" t="s">
        <v>26</v>
      </c>
      <c r="L1159" t="s">
        <v>29</v>
      </c>
      <c r="M1159">
        <v>6266.12</v>
      </c>
      <c r="N1159" s="1">
        <v>38276</v>
      </c>
      <c r="O1159" t="s">
        <v>253</v>
      </c>
      <c r="P1159" t="s">
        <v>186</v>
      </c>
      <c r="Q1159">
        <v>31.51</v>
      </c>
      <c r="R1159">
        <v>200410</v>
      </c>
    </row>
    <row r="1160" spans="1:18" x14ac:dyDescent="0.3">
      <c r="A1160">
        <v>10320</v>
      </c>
      <c r="B1160">
        <v>25</v>
      </c>
      <c r="C1160">
        <v>100</v>
      </c>
      <c r="D1160" t="s">
        <v>17</v>
      </c>
      <c r="E1160">
        <v>11</v>
      </c>
      <c r="F1160">
        <v>2004</v>
      </c>
      <c r="G1160" t="s">
        <v>83</v>
      </c>
      <c r="H1160">
        <v>146</v>
      </c>
      <c r="I1160" t="s">
        <v>84</v>
      </c>
      <c r="J1160" t="s">
        <v>85</v>
      </c>
      <c r="K1160" t="s">
        <v>26</v>
      </c>
      <c r="L1160" t="s">
        <v>29</v>
      </c>
      <c r="M1160">
        <v>3491</v>
      </c>
      <c r="N1160" s="1">
        <v>38294</v>
      </c>
      <c r="O1160" t="s">
        <v>254</v>
      </c>
      <c r="P1160" t="s">
        <v>86</v>
      </c>
      <c r="Q1160">
        <v>31.51</v>
      </c>
      <c r="R1160">
        <v>200411</v>
      </c>
    </row>
    <row r="1161" spans="1:18" x14ac:dyDescent="0.3">
      <c r="A1161">
        <v>10330</v>
      </c>
      <c r="B1161">
        <v>37</v>
      </c>
      <c r="C1161">
        <v>100</v>
      </c>
      <c r="D1161" t="s">
        <v>17</v>
      </c>
      <c r="E1161">
        <v>11</v>
      </c>
      <c r="F1161">
        <v>2004</v>
      </c>
      <c r="G1161" t="s">
        <v>83</v>
      </c>
      <c r="H1161">
        <v>146</v>
      </c>
      <c r="I1161" t="s">
        <v>179</v>
      </c>
      <c r="J1161" t="s">
        <v>180</v>
      </c>
      <c r="K1161" t="s">
        <v>91</v>
      </c>
      <c r="L1161" t="s">
        <v>29</v>
      </c>
      <c r="M1161">
        <v>4405.22</v>
      </c>
      <c r="N1161" s="1">
        <v>38307</v>
      </c>
      <c r="O1161" t="s">
        <v>254</v>
      </c>
      <c r="P1161" t="s">
        <v>181</v>
      </c>
      <c r="Q1161">
        <v>31.51</v>
      </c>
      <c r="R1161">
        <v>200411</v>
      </c>
    </row>
    <row r="1162" spans="1:18" x14ac:dyDescent="0.3">
      <c r="A1162">
        <v>10342</v>
      </c>
      <c r="B1162">
        <v>55</v>
      </c>
      <c r="C1162">
        <v>100</v>
      </c>
      <c r="D1162" t="s">
        <v>17</v>
      </c>
      <c r="E1162">
        <v>11</v>
      </c>
      <c r="F1162">
        <v>2004</v>
      </c>
      <c r="G1162" t="s">
        <v>83</v>
      </c>
      <c r="H1162">
        <v>146</v>
      </c>
      <c r="I1162" t="s">
        <v>46</v>
      </c>
      <c r="J1162" t="s">
        <v>47</v>
      </c>
      <c r="K1162" t="s">
        <v>48</v>
      </c>
      <c r="L1162" t="s">
        <v>29</v>
      </c>
      <c r="M1162">
        <v>6548.3</v>
      </c>
      <c r="N1162" s="1">
        <v>38315</v>
      </c>
      <c r="O1162" t="s">
        <v>254</v>
      </c>
      <c r="P1162" t="s">
        <v>49</v>
      </c>
      <c r="Q1162">
        <v>31.51</v>
      </c>
      <c r="R1162">
        <v>200411</v>
      </c>
    </row>
    <row r="1163" spans="1:18" x14ac:dyDescent="0.3">
      <c r="A1163">
        <v>10355</v>
      </c>
      <c r="B1163">
        <v>23</v>
      </c>
      <c r="C1163">
        <v>100</v>
      </c>
      <c r="D1163" t="s">
        <v>17</v>
      </c>
      <c r="E1163">
        <v>12</v>
      </c>
      <c r="F1163">
        <v>2004</v>
      </c>
      <c r="G1163" t="s">
        <v>83</v>
      </c>
      <c r="H1163">
        <v>146</v>
      </c>
      <c r="I1163" t="s">
        <v>80</v>
      </c>
      <c r="J1163" t="s">
        <v>81</v>
      </c>
      <c r="K1163" t="s">
        <v>26</v>
      </c>
      <c r="L1163" t="s">
        <v>29</v>
      </c>
      <c r="M1163">
        <v>3177.91</v>
      </c>
      <c r="N1163" s="1">
        <v>38328</v>
      </c>
      <c r="O1163" t="s">
        <v>255</v>
      </c>
      <c r="P1163" t="s">
        <v>82</v>
      </c>
      <c r="Q1163">
        <v>31.51</v>
      </c>
      <c r="R1163">
        <v>200412</v>
      </c>
    </row>
    <row r="1164" spans="1:18" x14ac:dyDescent="0.3">
      <c r="A1164">
        <v>10363</v>
      </c>
      <c r="B1164">
        <v>24</v>
      </c>
      <c r="C1164">
        <v>100</v>
      </c>
      <c r="D1164" t="s">
        <v>17</v>
      </c>
      <c r="E1164">
        <v>1</v>
      </c>
      <c r="F1164">
        <v>2005</v>
      </c>
      <c r="G1164" t="s">
        <v>83</v>
      </c>
      <c r="H1164">
        <v>146</v>
      </c>
      <c r="I1164" t="s">
        <v>196</v>
      </c>
      <c r="J1164" t="s">
        <v>62</v>
      </c>
      <c r="K1164" t="s">
        <v>26</v>
      </c>
      <c r="L1164" t="s">
        <v>29</v>
      </c>
      <c r="M1164">
        <v>4142.6400000000003</v>
      </c>
      <c r="N1164" s="1">
        <v>38358</v>
      </c>
      <c r="O1164" t="s">
        <v>269</v>
      </c>
      <c r="P1164" t="s">
        <v>197</v>
      </c>
      <c r="Q1164">
        <v>31.51</v>
      </c>
      <c r="R1164">
        <v>200501</v>
      </c>
    </row>
    <row r="1165" spans="1:18" x14ac:dyDescent="0.3">
      <c r="A1165">
        <v>10378</v>
      </c>
      <c r="B1165">
        <v>43</v>
      </c>
      <c r="C1165">
        <v>96.49</v>
      </c>
      <c r="D1165" t="s">
        <v>17</v>
      </c>
      <c r="E1165">
        <v>2</v>
      </c>
      <c r="F1165">
        <v>2005</v>
      </c>
      <c r="G1165" t="s">
        <v>83</v>
      </c>
      <c r="H1165">
        <v>146</v>
      </c>
      <c r="I1165" t="s">
        <v>80</v>
      </c>
      <c r="J1165" t="s">
        <v>81</v>
      </c>
      <c r="K1165" t="s">
        <v>26</v>
      </c>
      <c r="L1165" t="s">
        <v>29</v>
      </c>
      <c r="M1165">
        <v>4149.07</v>
      </c>
      <c r="N1165" s="1">
        <v>38393</v>
      </c>
      <c r="O1165" t="s">
        <v>256</v>
      </c>
      <c r="P1165" t="s">
        <v>82</v>
      </c>
      <c r="Q1165">
        <v>33.909999999999997</v>
      </c>
      <c r="R1165">
        <v>200502</v>
      </c>
    </row>
    <row r="1166" spans="1:18" x14ac:dyDescent="0.3">
      <c r="A1166">
        <v>10390</v>
      </c>
      <c r="B1166">
        <v>50</v>
      </c>
      <c r="C1166">
        <v>100</v>
      </c>
      <c r="D1166" t="s">
        <v>17</v>
      </c>
      <c r="E1166">
        <v>3</v>
      </c>
      <c r="F1166">
        <v>2005</v>
      </c>
      <c r="G1166" t="s">
        <v>83</v>
      </c>
      <c r="H1166">
        <v>146</v>
      </c>
      <c r="I1166" t="s">
        <v>119</v>
      </c>
      <c r="J1166" t="s">
        <v>20</v>
      </c>
      <c r="K1166" t="s">
        <v>21</v>
      </c>
      <c r="L1166" t="s">
        <v>70</v>
      </c>
      <c r="M1166">
        <v>7397</v>
      </c>
      <c r="N1166" s="1">
        <v>38415</v>
      </c>
      <c r="O1166" t="s">
        <v>257</v>
      </c>
      <c r="P1166" t="s">
        <v>120</v>
      </c>
      <c r="Q1166">
        <v>31.51</v>
      </c>
      <c r="R1166">
        <v>200503</v>
      </c>
    </row>
    <row r="1167" spans="1:18" x14ac:dyDescent="0.3">
      <c r="A1167">
        <v>10109</v>
      </c>
      <c r="B1167">
        <v>47</v>
      </c>
      <c r="C1167">
        <v>100</v>
      </c>
      <c r="D1167" t="s">
        <v>17</v>
      </c>
      <c r="E1167">
        <v>3</v>
      </c>
      <c r="F1167">
        <v>2003</v>
      </c>
      <c r="G1167" t="s">
        <v>83</v>
      </c>
      <c r="H1167">
        <v>141</v>
      </c>
      <c r="I1167" t="s">
        <v>132</v>
      </c>
      <c r="J1167" t="s">
        <v>20</v>
      </c>
      <c r="K1167" t="s">
        <v>21</v>
      </c>
      <c r="L1167" t="s">
        <v>29</v>
      </c>
      <c r="M1167">
        <v>6241.6</v>
      </c>
      <c r="N1167" s="1">
        <v>37690</v>
      </c>
      <c r="O1167" t="s">
        <v>261</v>
      </c>
      <c r="P1167" t="s">
        <v>133</v>
      </c>
      <c r="Q1167">
        <v>29.08</v>
      </c>
      <c r="R1167">
        <v>200303</v>
      </c>
    </row>
    <row r="1168" spans="1:18" x14ac:dyDescent="0.3">
      <c r="A1168">
        <v>10123</v>
      </c>
      <c r="B1168">
        <v>34</v>
      </c>
      <c r="C1168">
        <v>100</v>
      </c>
      <c r="D1168" t="s">
        <v>17</v>
      </c>
      <c r="E1168">
        <v>5</v>
      </c>
      <c r="F1168">
        <v>2003</v>
      </c>
      <c r="G1168" t="s">
        <v>83</v>
      </c>
      <c r="H1168">
        <v>141</v>
      </c>
      <c r="I1168" t="s">
        <v>134</v>
      </c>
      <c r="J1168" t="s">
        <v>25</v>
      </c>
      <c r="K1168" t="s">
        <v>26</v>
      </c>
      <c r="L1168" t="s">
        <v>29</v>
      </c>
      <c r="M1168">
        <v>5331.88</v>
      </c>
      <c r="N1168" s="1">
        <v>37761</v>
      </c>
      <c r="O1168" t="s">
        <v>244</v>
      </c>
      <c r="P1168" t="s">
        <v>135</v>
      </c>
      <c r="Q1168">
        <v>29.08</v>
      </c>
      <c r="R1168">
        <v>200305</v>
      </c>
    </row>
    <row r="1169" spans="1:18" x14ac:dyDescent="0.3">
      <c r="A1169">
        <v>10137</v>
      </c>
      <c r="B1169">
        <v>31</v>
      </c>
      <c r="C1169">
        <v>100</v>
      </c>
      <c r="D1169" t="s">
        <v>17</v>
      </c>
      <c r="E1169">
        <v>7</v>
      </c>
      <c r="F1169">
        <v>2003</v>
      </c>
      <c r="G1169" t="s">
        <v>83</v>
      </c>
      <c r="H1169">
        <v>141</v>
      </c>
      <c r="I1169" t="s">
        <v>24</v>
      </c>
      <c r="J1169" t="s">
        <v>25</v>
      </c>
      <c r="K1169" t="s">
        <v>26</v>
      </c>
      <c r="L1169" t="s">
        <v>29</v>
      </c>
      <c r="M1169">
        <v>5124.3</v>
      </c>
      <c r="N1169" s="1">
        <v>37812</v>
      </c>
      <c r="O1169" t="s">
        <v>245</v>
      </c>
      <c r="P1169" t="s">
        <v>27</v>
      </c>
      <c r="Q1169">
        <v>29.08</v>
      </c>
      <c r="R1169">
        <v>200307</v>
      </c>
    </row>
    <row r="1170" spans="1:18" x14ac:dyDescent="0.3">
      <c r="A1170">
        <v>10148</v>
      </c>
      <c r="B1170">
        <v>28</v>
      </c>
      <c r="C1170">
        <v>100</v>
      </c>
      <c r="D1170" t="s">
        <v>17</v>
      </c>
      <c r="E1170">
        <v>9</v>
      </c>
      <c r="F1170">
        <v>2003</v>
      </c>
      <c r="G1170" t="s">
        <v>83</v>
      </c>
      <c r="H1170">
        <v>141</v>
      </c>
      <c r="I1170" t="s">
        <v>125</v>
      </c>
      <c r="J1170" t="s">
        <v>47</v>
      </c>
      <c r="K1170" t="s">
        <v>48</v>
      </c>
      <c r="L1170" t="s">
        <v>29</v>
      </c>
      <c r="M1170">
        <v>3639.44</v>
      </c>
      <c r="N1170" s="1">
        <v>37875</v>
      </c>
      <c r="O1170" t="s">
        <v>262</v>
      </c>
      <c r="P1170" t="s">
        <v>126</v>
      </c>
      <c r="Q1170">
        <v>29.08</v>
      </c>
      <c r="R1170">
        <v>200309</v>
      </c>
    </row>
    <row r="1171" spans="1:18" x14ac:dyDescent="0.3">
      <c r="A1171">
        <v>10161</v>
      </c>
      <c r="B1171">
        <v>36</v>
      </c>
      <c r="C1171">
        <v>100</v>
      </c>
      <c r="D1171" t="s">
        <v>17</v>
      </c>
      <c r="E1171">
        <v>10</v>
      </c>
      <c r="F1171">
        <v>2003</v>
      </c>
      <c r="G1171" t="s">
        <v>83</v>
      </c>
      <c r="H1171">
        <v>141</v>
      </c>
      <c r="I1171" t="s">
        <v>207</v>
      </c>
      <c r="J1171" t="s">
        <v>139</v>
      </c>
      <c r="K1171" t="s">
        <v>26</v>
      </c>
      <c r="L1171" t="s">
        <v>29</v>
      </c>
      <c r="M1171">
        <v>5544</v>
      </c>
      <c r="N1171" s="1">
        <v>37911</v>
      </c>
      <c r="O1171" t="s">
        <v>247</v>
      </c>
      <c r="P1171" t="s">
        <v>208</v>
      </c>
      <c r="Q1171">
        <v>29.08</v>
      </c>
      <c r="R1171">
        <v>200310</v>
      </c>
    </row>
    <row r="1172" spans="1:18" x14ac:dyDescent="0.3">
      <c r="A1172">
        <v>10172</v>
      </c>
      <c r="B1172">
        <v>48</v>
      </c>
      <c r="C1172">
        <v>100</v>
      </c>
      <c r="D1172" t="s">
        <v>17</v>
      </c>
      <c r="E1172">
        <v>11</v>
      </c>
      <c r="F1172">
        <v>2003</v>
      </c>
      <c r="G1172" t="s">
        <v>83</v>
      </c>
      <c r="H1172">
        <v>141</v>
      </c>
      <c r="I1172" t="s">
        <v>55</v>
      </c>
      <c r="J1172" t="s">
        <v>20</v>
      </c>
      <c r="K1172" t="s">
        <v>21</v>
      </c>
      <c r="L1172" t="s">
        <v>29</v>
      </c>
      <c r="M1172">
        <v>5493.12</v>
      </c>
      <c r="N1172" s="1">
        <v>37930</v>
      </c>
      <c r="O1172" t="s">
        <v>248</v>
      </c>
      <c r="P1172" t="s">
        <v>56</v>
      </c>
      <c r="Q1172">
        <v>29.08</v>
      </c>
      <c r="R1172">
        <v>200311</v>
      </c>
    </row>
    <row r="1173" spans="1:18" x14ac:dyDescent="0.3">
      <c r="A1173">
        <v>10181</v>
      </c>
      <c r="B1173">
        <v>39</v>
      </c>
      <c r="C1173">
        <v>100</v>
      </c>
      <c r="D1173" t="s">
        <v>17</v>
      </c>
      <c r="E1173">
        <v>11</v>
      </c>
      <c r="F1173">
        <v>2003</v>
      </c>
      <c r="G1173" t="s">
        <v>83</v>
      </c>
      <c r="H1173">
        <v>141</v>
      </c>
      <c r="I1173" t="s">
        <v>39</v>
      </c>
      <c r="J1173" t="s">
        <v>40</v>
      </c>
      <c r="K1173" t="s">
        <v>26</v>
      </c>
      <c r="L1173" t="s">
        <v>29</v>
      </c>
      <c r="M1173">
        <v>5785.26</v>
      </c>
      <c r="N1173" s="1">
        <v>37937</v>
      </c>
      <c r="O1173" t="s">
        <v>248</v>
      </c>
      <c r="P1173" t="s">
        <v>41</v>
      </c>
      <c r="Q1173">
        <v>29.08</v>
      </c>
      <c r="R1173">
        <v>200311</v>
      </c>
    </row>
    <row r="1174" spans="1:18" x14ac:dyDescent="0.3">
      <c r="A1174">
        <v>10192</v>
      </c>
      <c r="B1174">
        <v>45</v>
      </c>
      <c r="C1174">
        <v>100</v>
      </c>
      <c r="D1174" t="s">
        <v>17</v>
      </c>
      <c r="E1174">
        <v>11</v>
      </c>
      <c r="F1174">
        <v>2003</v>
      </c>
      <c r="G1174" t="s">
        <v>83</v>
      </c>
      <c r="H1174">
        <v>141</v>
      </c>
      <c r="I1174" t="s">
        <v>121</v>
      </c>
      <c r="J1174" t="s">
        <v>20</v>
      </c>
      <c r="K1174" t="s">
        <v>21</v>
      </c>
      <c r="L1174" t="s">
        <v>29</v>
      </c>
      <c r="M1174">
        <v>5340.6</v>
      </c>
      <c r="N1174" s="1">
        <v>37945</v>
      </c>
      <c r="O1174" t="s">
        <v>248</v>
      </c>
      <c r="P1174" t="s">
        <v>122</v>
      </c>
      <c r="Q1174">
        <v>29.08</v>
      </c>
      <c r="R1174">
        <v>200311</v>
      </c>
    </row>
    <row r="1175" spans="1:18" x14ac:dyDescent="0.3">
      <c r="A1175">
        <v>10204</v>
      </c>
      <c r="B1175">
        <v>35</v>
      </c>
      <c r="C1175">
        <v>100</v>
      </c>
      <c r="D1175" t="s">
        <v>17</v>
      </c>
      <c r="E1175">
        <v>12</v>
      </c>
      <c r="F1175">
        <v>2003</v>
      </c>
      <c r="G1175" t="s">
        <v>83</v>
      </c>
      <c r="H1175">
        <v>141</v>
      </c>
      <c r="I1175" t="s">
        <v>198</v>
      </c>
      <c r="J1175" t="s">
        <v>20</v>
      </c>
      <c r="K1175" t="s">
        <v>21</v>
      </c>
      <c r="L1175" t="s">
        <v>29</v>
      </c>
      <c r="M1175">
        <v>5735.8</v>
      </c>
      <c r="N1175" s="1">
        <v>37957</v>
      </c>
      <c r="O1175" t="s">
        <v>249</v>
      </c>
      <c r="P1175" t="s">
        <v>199</v>
      </c>
      <c r="Q1175">
        <v>29.08</v>
      </c>
      <c r="R1175">
        <v>200312</v>
      </c>
    </row>
    <row r="1176" spans="1:18" x14ac:dyDescent="0.3">
      <c r="A1176">
        <v>10212</v>
      </c>
      <c r="B1176">
        <v>45</v>
      </c>
      <c r="C1176">
        <v>100</v>
      </c>
      <c r="D1176" t="s">
        <v>17</v>
      </c>
      <c r="E1176">
        <v>1</v>
      </c>
      <c r="F1176">
        <v>2004</v>
      </c>
      <c r="G1176" t="s">
        <v>83</v>
      </c>
      <c r="H1176">
        <v>141</v>
      </c>
      <c r="I1176" t="s">
        <v>80</v>
      </c>
      <c r="J1176" t="s">
        <v>81</v>
      </c>
      <c r="K1176" t="s">
        <v>26</v>
      </c>
      <c r="L1176" t="s">
        <v>29</v>
      </c>
      <c r="M1176">
        <v>6357.6</v>
      </c>
      <c r="N1176" s="1">
        <v>38002</v>
      </c>
      <c r="O1176" t="s">
        <v>250</v>
      </c>
      <c r="P1176" t="s">
        <v>82</v>
      </c>
      <c r="Q1176">
        <v>29.08</v>
      </c>
      <c r="R1176">
        <v>200401</v>
      </c>
    </row>
    <row r="1177" spans="1:18" x14ac:dyDescent="0.3">
      <c r="A1177">
        <v>10226</v>
      </c>
      <c r="B1177">
        <v>46</v>
      </c>
      <c r="C1177">
        <v>100</v>
      </c>
      <c r="D1177" t="s">
        <v>17</v>
      </c>
      <c r="E1177">
        <v>2</v>
      </c>
      <c r="F1177">
        <v>2004</v>
      </c>
      <c r="G1177" t="s">
        <v>83</v>
      </c>
      <c r="H1177">
        <v>141</v>
      </c>
      <c r="I1177" t="s">
        <v>154</v>
      </c>
      <c r="J1177" t="s">
        <v>20</v>
      </c>
      <c r="K1177" t="s">
        <v>21</v>
      </c>
      <c r="L1177" t="s">
        <v>70</v>
      </c>
      <c r="M1177">
        <v>7343.9</v>
      </c>
      <c r="N1177" s="1">
        <v>38043</v>
      </c>
      <c r="O1177" t="s">
        <v>251</v>
      </c>
      <c r="P1177" t="s">
        <v>155</v>
      </c>
      <c r="Q1177">
        <v>29.08</v>
      </c>
      <c r="R1177">
        <v>200402</v>
      </c>
    </row>
    <row r="1178" spans="1:18" x14ac:dyDescent="0.3">
      <c r="A1178">
        <v>10240</v>
      </c>
      <c r="B1178">
        <v>37</v>
      </c>
      <c r="C1178">
        <v>100</v>
      </c>
      <c r="D1178" t="s">
        <v>17</v>
      </c>
      <c r="E1178">
        <v>4</v>
      </c>
      <c r="F1178">
        <v>2004</v>
      </c>
      <c r="G1178" t="s">
        <v>83</v>
      </c>
      <c r="H1178">
        <v>141</v>
      </c>
      <c r="I1178" t="s">
        <v>130</v>
      </c>
      <c r="J1178" t="s">
        <v>91</v>
      </c>
      <c r="K1178" t="s">
        <v>91</v>
      </c>
      <c r="L1178" t="s">
        <v>29</v>
      </c>
      <c r="M1178">
        <v>5959.22</v>
      </c>
      <c r="N1178" s="1">
        <v>38090</v>
      </c>
      <c r="O1178" t="s">
        <v>252</v>
      </c>
      <c r="P1178" t="s">
        <v>131</v>
      </c>
      <c r="Q1178">
        <v>29.08</v>
      </c>
      <c r="R1178">
        <v>200404</v>
      </c>
    </row>
    <row r="1179" spans="1:18" x14ac:dyDescent="0.3">
      <c r="A1179">
        <v>10253</v>
      </c>
      <c r="B1179">
        <v>31</v>
      </c>
      <c r="C1179">
        <v>100</v>
      </c>
      <c r="D1179" t="s">
        <v>145</v>
      </c>
      <c r="E1179">
        <v>6</v>
      </c>
      <c r="F1179">
        <v>2004</v>
      </c>
      <c r="G1179" t="s">
        <v>83</v>
      </c>
      <c r="H1179">
        <v>141</v>
      </c>
      <c r="I1179" t="s">
        <v>76</v>
      </c>
      <c r="J1179" t="s">
        <v>77</v>
      </c>
      <c r="K1179" t="s">
        <v>26</v>
      </c>
      <c r="L1179" t="s">
        <v>29</v>
      </c>
      <c r="M1179">
        <v>4029.38</v>
      </c>
      <c r="N1179" s="1">
        <v>38139</v>
      </c>
      <c r="O1179" t="s">
        <v>265</v>
      </c>
      <c r="P1179" t="s">
        <v>78</v>
      </c>
      <c r="Q1179">
        <v>29.08</v>
      </c>
      <c r="R1179">
        <v>200406</v>
      </c>
    </row>
    <row r="1180" spans="1:18" x14ac:dyDescent="0.3">
      <c r="A1180">
        <v>10266</v>
      </c>
      <c r="B1180">
        <v>33</v>
      </c>
      <c r="C1180">
        <v>100</v>
      </c>
      <c r="D1180" t="s">
        <v>17</v>
      </c>
      <c r="E1180">
        <v>7</v>
      </c>
      <c r="F1180">
        <v>2004</v>
      </c>
      <c r="G1180" t="s">
        <v>83</v>
      </c>
      <c r="H1180">
        <v>141</v>
      </c>
      <c r="I1180" t="s">
        <v>190</v>
      </c>
      <c r="J1180" t="s">
        <v>113</v>
      </c>
      <c r="K1180" t="s">
        <v>26</v>
      </c>
      <c r="L1180" t="s">
        <v>29</v>
      </c>
      <c r="M1180">
        <v>5035.1400000000003</v>
      </c>
      <c r="N1180" s="1">
        <v>38174</v>
      </c>
      <c r="O1180" t="s">
        <v>266</v>
      </c>
      <c r="P1180" t="s">
        <v>191</v>
      </c>
      <c r="Q1180">
        <v>29.08</v>
      </c>
      <c r="R1180">
        <v>200407</v>
      </c>
    </row>
    <row r="1181" spans="1:18" x14ac:dyDescent="0.3">
      <c r="A1181">
        <v>10278</v>
      </c>
      <c r="B1181">
        <v>31</v>
      </c>
      <c r="C1181">
        <v>100</v>
      </c>
      <c r="D1181" t="s">
        <v>17</v>
      </c>
      <c r="E1181">
        <v>8</v>
      </c>
      <c r="F1181">
        <v>2004</v>
      </c>
      <c r="G1181" t="s">
        <v>83</v>
      </c>
      <c r="H1181">
        <v>141</v>
      </c>
      <c r="I1181" t="s">
        <v>220</v>
      </c>
      <c r="J1181" t="s">
        <v>20</v>
      </c>
      <c r="K1181" t="s">
        <v>21</v>
      </c>
      <c r="L1181" t="s">
        <v>29</v>
      </c>
      <c r="M1181">
        <v>4116.8</v>
      </c>
      <c r="N1181" s="1">
        <v>38205</v>
      </c>
      <c r="O1181" t="s">
        <v>267</v>
      </c>
      <c r="P1181" t="s">
        <v>221</v>
      </c>
      <c r="Q1181">
        <v>29.08</v>
      </c>
      <c r="R1181">
        <v>200408</v>
      </c>
    </row>
    <row r="1182" spans="1:18" x14ac:dyDescent="0.3">
      <c r="A1182">
        <v>10287</v>
      </c>
      <c r="B1182">
        <v>27</v>
      </c>
      <c r="C1182">
        <v>100</v>
      </c>
      <c r="D1182" t="s">
        <v>17</v>
      </c>
      <c r="E1182">
        <v>8</v>
      </c>
      <c r="F1182">
        <v>2004</v>
      </c>
      <c r="G1182" t="s">
        <v>83</v>
      </c>
      <c r="H1182">
        <v>141</v>
      </c>
      <c r="I1182" t="s">
        <v>187</v>
      </c>
      <c r="J1182" t="s">
        <v>188</v>
      </c>
      <c r="K1182" t="s">
        <v>26</v>
      </c>
      <c r="L1182" t="s">
        <v>29</v>
      </c>
      <c r="M1182">
        <v>4310.55</v>
      </c>
      <c r="N1182" s="1">
        <v>38229</v>
      </c>
      <c r="O1182" t="s">
        <v>267</v>
      </c>
      <c r="P1182" t="s">
        <v>189</v>
      </c>
      <c r="Q1182">
        <v>29.08</v>
      </c>
      <c r="R1182">
        <v>200408</v>
      </c>
    </row>
    <row r="1183" spans="1:18" x14ac:dyDescent="0.3">
      <c r="A1183">
        <v>10301</v>
      </c>
      <c r="B1183">
        <v>39</v>
      </c>
      <c r="C1183">
        <v>100</v>
      </c>
      <c r="D1183" t="s">
        <v>17</v>
      </c>
      <c r="E1183">
        <v>10</v>
      </c>
      <c r="F1183">
        <v>2003</v>
      </c>
      <c r="G1183" t="s">
        <v>83</v>
      </c>
      <c r="H1183">
        <v>141</v>
      </c>
      <c r="I1183" t="s">
        <v>222</v>
      </c>
      <c r="J1183" t="s">
        <v>40</v>
      </c>
      <c r="K1183" t="s">
        <v>26</v>
      </c>
      <c r="L1183" t="s">
        <v>29</v>
      </c>
      <c r="M1183">
        <v>6446.7</v>
      </c>
      <c r="N1183" s="1">
        <v>37899</v>
      </c>
      <c r="O1183" t="s">
        <v>247</v>
      </c>
      <c r="P1183" t="s">
        <v>223</v>
      </c>
      <c r="Q1183">
        <v>29.08</v>
      </c>
      <c r="R1183">
        <v>200310</v>
      </c>
    </row>
    <row r="1184" spans="1:18" x14ac:dyDescent="0.3">
      <c r="A1184">
        <v>10311</v>
      </c>
      <c r="B1184">
        <v>32</v>
      </c>
      <c r="C1184">
        <v>100</v>
      </c>
      <c r="D1184" t="s">
        <v>17</v>
      </c>
      <c r="E1184">
        <v>10</v>
      </c>
      <c r="F1184">
        <v>2004</v>
      </c>
      <c r="G1184" t="s">
        <v>83</v>
      </c>
      <c r="H1184">
        <v>141</v>
      </c>
      <c r="I1184" t="s">
        <v>80</v>
      </c>
      <c r="J1184" t="s">
        <v>81</v>
      </c>
      <c r="K1184" t="s">
        <v>26</v>
      </c>
      <c r="L1184" t="s">
        <v>29</v>
      </c>
      <c r="M1184">
        <v>3616.64</v>
      </c>
      <c r="N1184" s="1">
        <v>38276</v>
      </c>
      <c r="O1184" t="s">
        <v>253</v>
      </c>
      <c r="P1184" t="s">
        <v>82</v>
      </c>
      <c r="Q1184">
        <v>29.08</v>
      </c>
      <c r="R1184">
        <v>200410</v>
      </c>
    </row>
    <row r="1185" spans="1:18" x14ac:dyDescent="0.3">
      <c r="A1185">
        <v>10321</v>
      </c>
      <c r="B1185">
        <v>28</v>
      </c>
      <c r="C1185">
        <v>100</v>
      </c>
      <c r="D1185" t="s">
        <v>17</v>
      </c>
      <c r="E1185">
        <v>11</v>
      </c>
      <c r="F1185">
        <v>2004</v>
      </c>
      <c r="G1185" t="s">
        <v>83</v>
      </c>
      <c r="H1185">
        <v>141</v>
      </c>
      <c r="I1185" t="s">
        <v>74</v>
      </c>
      <c r="J1185" t="s">
        <v>20</v>
      </c>
      <c r="K1185" t="s">
        <v>21</v>
      </c>
      <c r="L1185" t="s">
        <v>29</v>
      </c>
      <c r="M1185">
        <v>4232.76</v>
      </c>
      <c r="N1185" s="1">
        <v>38295</v>
      </c>
      <c r="O1185" t="s">
        <v>254</v>
      </c>
      <c r="P1185" t="s">
        <v>75</v>
      </c>
      <c r="Q1185">
        <v>29.08</v>
      </c>
      <c r="R1185">
        <v>200411</v>
      </c>
    </row>
    <row r="1186" spans="1:18" x14ac:dyDescent="0.3">
      <c r="A1186">
        <v>10331</v>
      </c>
      <c r="B1186">
        <v>26</v>
      </c>
      <c r="C1186">
        <v>67.91</v>
      </c>
      <c r="D1186" t="s">
        <v>17</v>
      </c>
      <c r="E1186">
        <v>11</v>
      </c>
      <c r="F1186">
        <v>2004</v>
      </c>
      <c r="G1186" t="s">
        <v>83</v>
      </c>
      <c r="H1186">
        <v>141</v>
      </c>
      <c r="I1186" t="s">
        <v>132</v>
      </c>
      <c r="J1186" t="s">
        <v>20</v>
      </c>
      <c r="K1186" t="s">
        <v>21</v>
      </c>
      <c r="L1186" t="s">
        <v>22</v>
      </c>
      <c r="M1186">
        <v>1765.66</v>
      </c>
      <c r="N1186" s="1">
        <v>38308</v>
      </c>
      <c r="O1186" t="s">
        <v>254</v>
      </c>
      <c r="P1186" t="s">
        <v>133</v>
      </c>
      <c r="Q1186">
        <v>51.84</v>
      </c>
      <c r="R1186">
        <v>200411</v>
      </c>
    </row>
    <row r="1187" spans="1:18" x14ac:dyDescent="0.3">
      <c r="A1187">
        <v>10343</v>
      </c>
      <c r="B1187">
        <v>44</v>
      </c>
      <c r="C1187">
        <v>84.88</v>
      </c>
      <c r="D1187" t="s">
        <v>17</v>
      </c>
      <c r="E1187">
        <v>11</v>
      </c>
      <c r="F1187">
        <v>2004</v>
      </c>
      <c r="G1187" t="s">
        <v>83</v>
      </c>
      <c r="H1187">
        <v>141</v>
      </c>
      <c r="I1187" t="s">
        <v>24</v>
      </c>
      <c r="J1187" t="s">
        <v>25</v>
      </c>
      <c r="K1187" t="s">
        <v>26</v>
      </c>
      <c r="L1187" t="s">
        <v>29</v>
      </c>
      <c r="M1187">
        <v>3734.72</v>
      </c>
      <c r="N1187" s="1">
        <v>38315</v>
      </c>
      <c r="O1187" t="s">
        <v>254</v>
      </c>
      <c r="P1187" t="s">
        <v>27</v>
      </c>
      <c r="Q1187">
        <v>39.799999999999997</v>
      </c>
      <c r="R1187">
        <v>200411</v>
      </c>
    </row>
    <row r="1188" spans="1:18" x14ac:dyDescent="0.3">
      <c r="A1188">
        <v>10367</v>
      </c>
      <c r="B1188">
        <v>46</v>
      </c>
      <c r="C1188">
        <v>100</v>
      </c>
      <c r="D1188" t="s">
        <v>172</v>
      </c>
      <c r="E1188">
        <v>1</v>
      </c>
      <c r="F1188">
        <v>2005</v>
      </c>
      <c r="G1188" t="s">
        <v>83</v>
      </c>
      <c r="H1188">
        <v>141</v>
      </c>
      <c r="I1188" t="s">
        <v>31</v>
      </c>
      <c r="J1188" t="s">
        <v>20</v>
      </c>
      <c r="K1188" t="s">
        <v>21</v>
      </c>
      <c r="L1188" t="s">
        <v>29</v>
      </c>
      <c r="M1188">
        <v>4808.38</v>
      </c>
      <c r="N1188" s="1">
        <v>38364</v>
      </c>
      <c r="O1188" t="s">
        <v>269</v>
      </c>
      <c r="P1188" t="s">
        <v>32</v>
      </c>
      <c r="Q1188">
        <v>29.08</v>
      </c>
      <c r="R1188">
        <v>200501</v>
      </c>
    </row>
    <row r="1189" spans="1:18" x14ac:dyDescent="0.3">
      <c r="A1189">
        <v>10379</v>
      </c>
      <c r="B1189">
        <v>32</v>
      </c>
      <c r="C1189">
        <v>70.83</v>
      </c>
      <c r="D1189" t="s">
        <v>17</v>
      </c>
      <c r="E1189">
        <v>2</v>
      </c>
      <c r="F1189">
        <v>2005</v>
      </c>
      <c r="G1189" t="s">
        <v>83</v>
      </c>
      <c r="H1189">
        <v>141</v>
      </c>
      <c r="I1189" t="s">
        <v>80</v>
      </c>
      <c r="J1189" t="s">
        <v>81</v>
      </c>
      <c r="K1189" t="s">
        <v>26</v>
      </c>
      <c r="L1189" t="s">
        <v>22</v>
      </c>
      <c r="M1189">
        <v>2266.56</v>
      </c>
      <c r="N1189" s="1">
        <v>38393</v>
      </c>
      <c r="O1189" t="s">
        <v>256</v>
      </c>
      <c r="P1189" t="s">
        <v>82</v>
      </c>
      <c r="Q1189">
        <v>49.77</v>
      </c>
      <c r="R1189">
        <v>200502</v>
      </c>
    </row>
    <row r="1190" spans="1:18" x14ac:dyDescent="0.3">
      <c r="A1190">
        <v>10406</v>
      </c>
      <c r="B1190">
        <v>65</v>
      </c>
      <c r="C1190">
        <v>100</v>
      </c>
      <c r="D1190" t="s">
        <v>79</v>
      </c>
      <c r="E1190">
        <v>4</v>
      </c>
      <c r="F1190">
        <v>2005</v>
      </c>
      <c r="G1190" t="s">
        <v>83</v>
      </c>
      <c r="H1190">
        <v>141</v>
      </c>
      <c r="I1190" t="s">
        <v>138</v>
      </c>
      <c r="J1190" t="s">
        <v>139</v>
      </c>
      <c r="K1190" t="s">
        <v>26</v>
      </c>
      <c r="L1190" t="s">
        <v>70</v>
      </c>
      <c r="M1190">
        <v>10468.9</v>
      </c>
      <c r="N1190" s="1">
        <v>38457</v>
      </c>
      <c r="O1190" t="s">
        <v>258</v>
      </c>
      <c r="P1190" t="s">
        <v>140</v>
      </c>
      <c r="Q1190">
        <v>29.08</v>
      </c>
      <c r="R1190">
        <v>200504</v>
      </c>
    </row>
    <row r="1191" spans="1:18" x14ac:dyDescent="0.3">
      <c r="A1191">
        <v>10419</v>
      </c>
      <c r="B1191">
        <v>43</v>
      </c>
      <c r="C1191">
        <v>100</v>
      </c>
      <c r="D1191" t="s">
        <v>17</v>
      </c>
      <c r="E1191">
        <v>5</v>
      </c>
      <c r="F1191">
        <v>2005</v>
      </c>
      <c r="G1191" t="s">
        <v>83</v>
      </c>
      <c r="H1191">
        <v>141</v>
      </c>
      <c r="I1191" t="s">
        <v>68</v>
      </c>
      <c r="J1191" t="s">
        <v>69</v>
      </c>
      <c r="K1191" t="s">
        <v>26</v>
      </c>
      <c r="L1191" t="s">
        <v>29</v>
      </c>
      <c r="M1191">
        <v>5589.14</v>
      </c>
      <c r="N1191" s="1">
        <v>38489</v>
      </c>
      <c r="O1191" t="s">
        <v>259</v>
      </c>
      <c r="P1191" t="s">
        <v>71</v>
      </c>
      <c r="Q1191">
        <v>29.08</v>
      </c>
      <c r="R1191">
        <v>200505</v>
      </c>
    </row>
    <row r="1192" spans="1:18" x14ac:dyDescent="0.3">
      <c r="A1192">
        <v>10108</v>
      </c>
      <c r="B1192">
        <v>43</v>
      </c>
      <c r="C1192">
        <v>67.77</v>
      </c>
      <c r="D1192" t="s">
        <v>17</v>
      </c>
      <c r="E1192">
        <v>3</v>
      </c>
      <c r="F1192">
        <v>2003</v>
      </c>
      <c r="G1192" t="s">
        <v>18</v>
      </c>
      <c r="H1192">
        <v>62</v>
      </c>
      <c r="I1192" t="s">
        <v>179</v>
      </c>
      <c r="J1192" t="s">
        <v>180</v>
      </c>
      <c r="K1192" t="s">
        <v>91</v>
      </c>
      <c r="L1192" t="s">
        <v>22</v>
      </c>
      <c r="M1192">
        <v>2914.11</v>
      </c>
      <c r="N1192" s="1">
        <v>37683</v>
      </c>
      <c r="O1192" t="s">
        <v>261</v>
      </c>
      <c r="P1192" t="s">
        <v>181</v>
      </c>
      <c r="Q1192">
        <v>-9.31</v>
      </c>
      <c r="R1192">
        <v>200303</v>
      </c>
    </row>
    <row r="1193" spans="1:18" x14ac:dyDescent="0.3">
      <c r="A1193">
        <v>10122</v>
      </c>
      <c r="B1193">
        <v>35</v>
      </c>
      <c r="C1193">
        <v>49.74</v>
      </c>
      <c r="D1193" t="s">
        <v>17</v>
      </c>
      <c r="E1193">
        <v>5</v>
      </c>
      <c r="F1193">
        <v>2003</v>
      </c>
      <c r="G1193" t="s">
        <v>18</v>
      </c>
      <c r="H1193">
        <v>62</v>
      </c>
      <c r="I1193" t="s">
        <v>182</v>
      </c>
      <c r="J1193" t="s">
        <v>25</v>
      </c>
      <c r="K1193" t="s">
        <v>26</v>
      </c>
      <c r="L1193" t="s">
        <v>22</v>
      </c>
      <c r="M1193">
        <v>1740.9</v>
      </c>
      <c r="N1193" s="1">
        <v>37749</v>
      </c>
      <c r="O1193" t="s">
        <v>244</v>
      </c>
      <c r="P1193" t="s">
        <v>183</v>
      </c>
      <c r="Q1193">
        <v>19.77</v>
      </c>
      <c r="R1193">
        <v>200305</v>
      </c>
    </row>
    <row r="1194" spans="1:18" x14ac:dyDescent="0.3">
      <c r="A1194">
        <v>10135</v>
      </c>
      <c r="B1194">
        <v>45</v>
      </c>
      <c r="C1194">
        <v>50.36</v>
      </c>
      <c r="D1194" t="s">
        <v>17</v>
      </c>
      <c r="E1194">
        <v>7</v>
      </c>
      <c r="F1194">
        <v>2003</v>
      </c>
      <c r="G1194" t="s">
        <v>18</v>
      </c>
      <c r="H1194">
        <v>62</v>
      </c>
      <c r="I1194" t="s">
        <v>119</v>
      </c>
      <c r="J1194" t="s">
        <v>20</v>
      </c>
      <c r="K1194" t="s">
        <v>21</v>
      </c>
      <c r="L1194" t="s">
        <v>22</v>
      </c>
      <c r="M1194">
        <v>2266.1999999999998</v>
      </c>
      <c r="N1194" s="1">
        <v>37804</v>
      </c>
      <c r="O1194" t="s">
        <v>245</v>
      </c>
      <c r="P1194" t="s">
        <v>120</v>
      </c>
      <c r="Q1194">
        <v>18.77</v>
      </c>
      <c r="R1194">
        <v>200307</v>
      </c>
    </row>
    <row r="1195" spans="1:18" x14ac:dyDescent="0.3">
      <c r="A1195">
        <v>10146</v>
      </c>
      <c r="B1195">
        <v>47</v>
      </c>
      <c r="C1195">
        <v>67.14</v>
      </c>
      <c r="D1195" t="s">
        <v>17</v>
      </c>
      <c r="E1195">
        <v>9</v>
      </c>
      <c r="F1195">
        <v>2003</v>
      </c>
      <c r="G1195" t="s">
        <v>18</v>
      </c>
      <c r="H1195">
        <v>62</v>
      </c>
      <c r="I1195" t="s">
        <v>230</v>
      </c>
      <c r="J1195" t="s">
        <v>20</v>
      </c>
      <c r="K1195" t="s">
        <v>21</v>
      </c>
      <c r="L1195" t="s">
        <v>29</v>
      </c>
      <c r="M1195">
        <v>3155.58</v>
      </c>
      <c r="N1195" s="1">
        <v>37867</v>
      </c>
      <c r="O1195" t="s">
        <v>262</v>
      </c>
      <c r="P1195" t="s">
        <v>231</v>
      </c>
      <c r="Q1195">
        <v>-8.2899999999999991</v>
      </c>
      <c r="R1195">
        <v>200309</v>
      </c>
    </row>
    <row r="1196" spans="1:18" x14ac:dyDescent="0.3">
      <c r="A1196">
        <v>10159</v>
      </c>
      <c r="B1196">
        <v>21</v>
      </c>
      <c r="C1196">
        <v>64.66</v>
      </c>
      <c r="D1196" t="s">
        <v>17</v>
      </c>
      <c r="E1196">
        <v>10</v>
      </c>
      <c r="F1196">
        <v>2003</v>
      </c>
      <c r="G1196" t="s">
        <v>18</v>
      </c>
      <c r="H1196">
        <v>62</v>
      </c>
      <c r="I1196" t="s">
        <v>33</v>
      </c>
      <c r="J1196" t="s">
        <v>20</v>
      </c>
      <c r="K1196" t="s">
        <v>21</v>
      </c>
      <c r="L1196" t="s">
        <v>22</v>
      </c>
      <c r="M1196">
        <v>1357.86</v>
      </c>
      <c r="N1196" s="1">
        <v>37904</v>
      </c>
      <c r="O1196" t="s">
        <v>247</v>
      </c>
      <c r="P1196" t="s">
        <v>34</v>
      </c>
      <c r="Q1196">
        <v>-4.29</v>
      </c>
      <c r="R1196">
        <v>200310</v>
      </c>
    </row>
    <row r="1197" spans="1:18" x14ac:dyDescent="0.3">
      <c r="A1197">
        <v>10169</v>
      </c>
      <c r="B1197">
        <v>38</v>
      </c>
      <c r="C1197">
        <v>68.39</v>
      </c>
      <c r="D1197" t="s">
        <v>17</v>
      </c>
      <c r="E1197">
        <v>11</v>
      </c>
      <c r="F1197">
        <v>2003</v>
      </c>
      <c r="G1197" t="s">
        <v>18</v>
      </c>
      <c r="H1197">
        <v>62</v>
      </c>
      <c r="I1197" t="s">
        <v>125</v>
      </c>
      <c r="J1197" t="s">
        <v>47</v>
      </c>
      <c r="K1197" t="s">
        <v>48</v>
      </c>
      <c r="L1197" t="s">
        <v>22</v>
      </c>
      <c r="M1197">
        <v>2598.8200000000002</v>
      </c>
      <c r="N1197" s="1">
        <v>37929</v>
      </c>
      <c r="O1197" t="s">
        <v>248</v>
      </c>
      <c r="P1197" t="s">
        <v>126</v>
      </c>
      <c r="Q1197">
        <v>-10.31</v>
      </c>
      <c r="R1197">
        <v>200311</v>
      </c>
    </row>
    <row r="1198" spans="1:18" x14ac:dyDescent="0.3">
      <c r="A1198">
        <v>10180</v>
      </c>
      <c r="B1198">
        <v>21</v>
      </c>
      <c r="C1198">
        <v>50.36</v>
      </c>
      <c r="D1198" t="s">
        <v>17</v>
      </c>
      <c r="E1198">
        <v>11</v>
      </c>
      <c r="F1198">
        <v>2003</v>
      </c>
      <c r="G1198" t="s">
        <v>18</v>
      </c>
      <c r="H1198">
        <v>62</v>
      </c>
      <c r="I1198" t="s">
        <v>37</v>
      </c>
      <c r="J1198" t="s">
        <v>25</v>
      </c>
      <c r="K1198" t="s">
        <v>26</v>
      </c>
      <c r="L1198" t="s">
        <v>22</v>
      </c>
      <c r="M1198">
        <v>1057.56</v>
      </c>
      <c r="N1198" s="1">
        <v>37936</v>
      </c>
      <c r="O1198" t="s">
        <v>248</v>
      </c>
      <c r="P1198" t="s">
        <v>38</v>
      </c>
      <c r="Q1198">
        <v>18.77</v>
      </c>
      <c r="R1198">
        <v>200311</v>
      </c>
    </row>
    <row r="1199" spans="1:18" x14ac:dyDescent="0.3">
      <c r="A1199">
        <v>10191</v>
      </c>
      <c r="B1199">
        <v>43</v>
      </c>
      <c r="C1199">
        <v>72.739999999999995</v>
      </c>
      <c r="D1199" t="s">
        <v>17</v>
      </c>
      <c r="E1199">
        <v>11</v>
      </c>
      <c r="F1199">
        <v>2003</v>
      </c>
      <c r="G1199" t="s">
        <v>18</v>
      </c>
      <c r="H1199">
        <v>62</v>
      </c>
      <c r="I1199" t="s">
        <v>184</v>
      </c>
      <c r="J1199" t="s">
        <v>185</v>
      </c>
      <c r="K1199" t="s">
        <v>26</v>
      </c>
      <c r="L1199" t="s">
        <v>29</v>
      </c>
      <c r="M1199">
        <v>3127.82</v>
      </c>
      <c r="N1199" s="1">
        <v>37945</v>
      </c>
      <c r="O1199" t="s">
        <v>248</v>
      </c>
      <c r="P1199" t="s">
        <v>186</v>
      </c>
      <c r="Q1199">
        <v>-17.32</v>
      </c>
      <c r="R1199">
        <v>200311</v>
      </c>
    </row>
    <row r="1200" spans="1:18" x14ac:dyDescent="0.3">
      <c r="A1200">
        <v>10211</v>
      </c>
      <c r="B1200">
        <v>46</v>
      </c>
      <c r="C1200">
        <v>54.09</v>
      </c>
      <c r="D1200" t="s">
        <v>17</v>
      </c>
      <c r="E1200">
        <v>1</v>
      </c>
      <c r="F1200">
        <v>2004</v>
      </c>
      <c r="G1200" t="s">
        <v>18</v>
      </c>
      <c r="H1200">
        <v>62</v>
      </c>
      <c r="I1200" t="s">
        <v>44</v>
      </c>
      <c r="J1200" t="s">
        <v>25</v>
      </c>
      <c r="K1200" t="s">
        <v>26</v>
      </c>
      <c r="L1200" t="s">
        <v>22</v>
      </c>
      <c r="M1200">
        <v>2488.14</v>
      </c>
      <c r="N1200" s="1">
        <v>38001</v>
      </c>
      <c r="O1200" t="s">
        <v>250</v>
      </c>
      <c r="P1200" t="s">
        <v>45</v>
      </c>
      <c r="Q1200">
        <v>12.76</v>
      </c>
      <c r="R1200">
        <v>200401</v>
      </c>
    </row>
    <row r="1201" spans="1:18" x14ac:dyDescent="0.3">
      <c r="A1201">
        <v>10224</v>
      </c>
      <c r="B1201">
        <v>38</v>
      </c>
      <c r="C1201">
        <v>58.44</v>
      </c>
      <c r="D1201" t="s">
        <v>17</v>
      </c>
      <c r="E1201">
        <v>2</v>
      </c>
      <c r="F1201">
        <v>2004</v>
      </c>
      <c r="G1201" t="s">
        <v>18</v>
      </c>
      <c r="H1201">
        <v>62</v>
      </c>
      <c r="I1201" t="s">
        <v>37</v>
      </c>
      <c r="J1201" t="s">
        <v>25</v>
      </c>
      <c r="K1201" t="s">
        <v>26</v>
      </c>
      <c r="L1201" t="s">
        <v>22</v>
      </c>
      <c r="M1201">
        <v>2220.7199999999998</v>
      </c>
      <c r="N1201" s="1">
        <v>38038</v>
      </c>
      <c r="O1201" t="s">
        <v>251</v>
      </c>
      <c r="P1201" t="s">
        <v>38</v>
      </c>
      <c r="Q1201">
        <v>5.74</v>
      </c>
      <c r="R1201">
        <v>200402</v>
      </c>
    </row>
    <row r="1202" spans="1:18" x14ac:dyDescent="0.3">
      <c r="A1202">
        <v>10237</v>
      </c>
      <c r="B1202">
        <v>26</v>
      </c>
      <c r="C1202">
        <v>52.22</v>
      </c>
      <c r="D1202" t="s">
        <v>17</v>
      </c>
      <c r="E1202">
        <v>4</v>
      </c>
      <c r="F1202">
        <v>2004</v>
      </c>
      <c r="G1202" t="s">
        <v>18</v>
      </c>
      <c r="H1202">
        <v>62</v>
      </c>
      <c r="I1202" t="s">
        <v>50</v>
      </c>
      <c r="J1202" t="s">
        <v>20</v>
      </c>
      <c r="K1202" t="s">
        <v>21</v>
      </c>
      <c r="L1202" t="s">
        <v>22</v>
      </c>
      <c r="M1202">
        <v>1357.72</v>
      </c>
      <c r="N1202" s="1">
        <v>38082</v>
      </c>
      <c r="O1202" t="s">
        <v>252</v>
      </c>
      <c r="P1202" t="s">
        <v>51</v>
      </c>
      <c r="Q1202">
        <v>15.77</v>
      </c>
      <c r="R1202">
        <v>200404</v>
      </c>
    </row>
    <row r="1203" spans="1:18" x14ac:dyDescent="0.3">
      <c r="A1203">
        <v>10252</v>
      </c>
      <c r="B1203">
        <v>31</v>
      </c>
      <c r="C1203">
        <v>52.84</v>
      </c>
      <c r="D1203" t="s">
        <v>17</v>
      </c>
      <c r="E1203">
        <v>5</v>
      </c>
      <c r="F1203">
        <v>2004</v>
      </c>
      <c r="G1203" t="s">
        <v>18</v>
      </c>
      <c r="H1203">
        <v>62</v>
      </c>
      <c r="I1203" t="s">
        <v>44</v>
      </c>
      <c r="J1203" t="s">
        <v>25</v>
      </c>
      <c r="K1203" t="s">
        <v>26</v>
      </c>
      <c r="L1203" t="s">
        <v>22</v>
      </c>
      <c r="M1203">
        <v>1638.04</v>
      </c>
      <c r="N1203" s="1">
        <v>38133</v>
      </c>
      <c r="O1203" t="s">
        <v>264</v>
      </c>
      <c r="P1203" t="s">
        <v>45</v>
      </c>
      <c r="Q1203">
        <v>14.77</v>
      </c>
      <c r="R1203">
        <v>200405</v>
      </c>
    </row>
    <row r="1204" spans="1:18" x14ac:dyDescent="0.3">
      <c r="A1204">
        <v>10264</v>
      </c>
      <c r="B1204">
        <v>48</v>
      </c>
      <c r="C1204">
        <v>54.71</v>
      </c>
      <c r="D1204" t="s">
        <v>17</v>
      </c>
      <c r="E1204">
        <v>6</v>
      </c>
      <c r="F1204">
        <v>2004</v>
      </c>
      <c r="G1204" t="s">
        <v>18</v>
      </c>
      <c r="H1204">
        <v>62</v>
      </c>
      <c r="I1204" t="s">
        <v>161</v>
      </c>
      <c r="J1204" t="s">
        <v>20</v>
      </c>
      <c r="K1204" t="s">
        <v>21</v>
      </c>
      <c r="L1204" t="s">
        <v>22</v>
      </c>
      <c r="M1204">
        <v>2626.08</v>
      </c>
      <c r="N1204" s="1">
        <v>38168</v>
      </c>
      <c r="O1204" t="s">
        <v>265</v>
      </c>
      <c r="P1204" t="s">
        <v>162</v>
      </c>
      <c r="Q1204">
        <v>11.76</v>
      </c>
      <c r="R1204">
        <v>200406</v>
      </c>
    </row>
    <row r="1205" spans="1:18" x14ac:dyDescent="0.3">
      <c r="A1205">
        <v>10276</v>
      </c>
      <c r="B1205">
        <v>33</v>
      </c>
      <c r="C1205">
        <v>50.36</v>
      </c>
      <c r="D1205" t="s">
        <v>17</v>
      </c>
      <c r="E1205">
        <v>8</v>
      </c>
      <c r="F1205">
        <v>2004</v>
      </c>
      <c r="G1205" t="s">
        <v>18</v>
      </c>
      <c r="H1205">
        <v>62</v>
      </c>
      <c r="I1205" t="s">
        <v>192</v>
      </c>
      <c r="J1205" t="s">
        <v>20</v>
      </c>
      <c r="K1205" t="s">
        <v>21</v>
      </c>
      <c r="L1205" t="s">
        <v>22</v>
      </c>
      <c r="M1205">
        <v>1661.88</v>
      </c>
      <c r="N1205" s="1">
        <v>38201</v>
      </c>
      <c r="O1205" t="s">
        <v>267</v>
      </c>
      <c r="P1205" t="s">
        <v>193</v>
      </c>
      <c r="Q1205">
        <v>18.77</v>
      </c>
      <c r="R1205">
        <v>200408</v>
      </c>
    </row>
    <row r="1206" spans="1:18" x14ac:dyDescent="0.3">
      <c r="A1206">
        <v>10286</v>
      </c>
      <c r="B1206">
        <v>38</v>
      </c>
      <c r="C1206">
        <v>57.2</v>
      </c>
      <c r="D1206" t="s">
        <v>17</v>
      </c>
      <c r="E1206">
        <v>8</v>
      </c>
      <c r="F1206">
        <v>2004</v>
      </c>
      <c r="G1206" t="s">
        <v>18</v>
      </c>
      <c r="H1206">
        <v>62</v>
      </c>
      <c r="I1206" t="s">
        <v>170</v>
      </c>
      <c r="J1206" t="s">
        <v>25</v>
      </c>
      <c r="K1206" t="s">
        <v>26</v>
      </c>
      <c r="L1206" t="s">
        <v>22</v>
      </c>
      <c r="M1206">
        <v>2173.6</v>
      </c>
      <c r="N1206" s="1">
        <v>38227</v>
      </c>
      <c r="O1206" t="s">
        <v>267</v>
      </c>
      <c r="P1206" t="s">
        <v>171</v>
      </c>
      <c r="Q1206">
        <v>7.74</v>
      </c>
      <c r="R1206">
        <v>200408</v>
      </c>
    </row>
    <row r="1207" spans="1:18" x14ac:dyDescent="0.3">
      <c r="A1207">
        <v>10299</v>
      </c>
      <c r="B1207">
        <v>39</v>
      </c>
      <c r="C1207">
        <v>55.95</v>
      </c>
      <c r="D1207" t="s">
        <v>17</v>
      </c>
      <c r="E1207">
        <v>9</v>
      </c>
      <c r="F1207">
        <v>2004</v>
      </c>
      <c r="G1207" t="s">
        <v>18</v>
      </c>
      <c r="H1207">
        <v>62</v>
      </c>
      <c r="I1207" t="s">
        <v>61</v>
      </c>
      <c r="J1207" t="s">
        <v>62</v>
      </c>
      <c r="K1207" t="s">
        <v>26</v>
      </c>
      <c r="L1207" t="s">
        <v>22</v>
      </c>
      <c r="M1207">
        <v>2182.0500000000002</v>
      </c>
      <c r="N1207" s="1">
        <v>38260</v>
      </c>
      <c r="O1207" t="s">
        <v>268</v>
      </c>
      <c r="P1207" t="s">
        <v>63</v>
      </c>
      <c r="Q1207">
        <v>9.76</v>
      </c>
      <c r="R1207">
        <v>200409</v>
      </c>
    </row>
    <row r="1208" spans="1:18" x14ac:dyDescent="0.3">
      <c r="A1208">
        <v>10310</v>
      </c>
      <c r="B1208">
        <v>42</v>
      </c>
      <c r="C1208">
        <v>67.14</v>
      </c>
      <c r="D1208" t="s">
        <v>17</v>
      </c>
      <c r="E1208">
        <v>10</v>
      </c>
      <c r="F1208">
        <v>2004</v>
      </c>
      <c r="G1208" t="s">
        <v>18</v>
      </c>
      <c r="H1208">
        <v>62</v>
      </c>
      <c r="I1208" t="s">
        <v>184</v>
      </c>
      <c r="J1208" t="s">
        <v>185</v>
      </c>
      <c r="K1208" t="s">
        <v>26</v>
      </c>
      <c r="L1208" t="s">
        <v>22</v>
      </c>
      <c r="M1208">
        <v>2819.88</v>
      </c>
      <c r="N1208" s="1">
        <v>38276</v>
      </c>
      <c r="O1208" t="s">
        <v>253</v>
      </c>
      <c r="P1208" t="s">
        <v>186</v>
      </c>
      <c r="Q1208">
        <v>-8.2899999999999991</v>
      </c>
      <c r="R1208">
        <v>200410</v>
      </c>
    </row>
    <row r="1209" spans="1:18" x14ac:dyDescent="0.3">
      <c r="A1209">
        <v>10319</v>
      </c>
      <c r="B1209">
        <v>44</v>
      </c>
      <c r="C1209">
        <v>59.06</v>
      </c>
      <c r="D1209" t="s">
        <v>17</v>
      </c>
      <c r="E1209">
        <v>11</v>
      </c>
      <c r="F1209">
        <v>2004</v>
      </c>
      <c r="G1209" t="s">
        <v>18</v>
      </c>
      <c r="H1209">
        <v>62</v>
      </c>
      <c r="I1209" t="s">
        <v>210</v>
      </c>
      <c r="J1209" t="s">
        <v>20</v>
      </c>
      <c r="K1209" t="s">
        <v>21</v>
      </c>
      <c r="L1209" t="s">
        <v>22</v>
      </c>
      <c r="M1209">
        <v>2598.64</v>
      </c>
      <c r="N1209" s="1">
        <v>38294</v>
      </c>
      <c r="O1209" t="s">
        <v>254</v>
      </c>
      <c r="P1209" t="s">
        <v>211</v>
      </c>
      <c r="Q1209">
        <v>4.74</v>
      </c>
      <c r="R1209">
        <v>200411</v>
      </c>
    </row>
    <row r="1210" spans="1:18" x14ac:dyDescent="0.3">
      <c r="A1210">
        <v>10330</v>
      </c>
      <c r="B1210">
        <v>29</v>
      </c>
      <c r="C1210">
        <v>69.63</v>
      </c>
      <c r="D1210" t="s">
        <v>17</v>
      </c>
      <c r="E1210">
        <v>11</v>
      </c>
      <c r="F1210">
        <v>2004</v>
      </c>
      <c r="G1210" t="s">
        <v>18</v>
      </c>
      <c r="H1210">
        <v>62</v>
      </c>
      <c r="I1210" t="s">
        <v>179</v>
      </c>
      <c r="J1210" t="s">
        <v>180</v>
      </c>
      <c r="K1210" t="s">
        <v>91</v>
      </c>
      <c r="L1210" t="s">
        <v>22</v>
      </c>
      <c r="M1210">
        <v>2019.27</v>
      </c>
      <c r="N1210" s="1">
        <v>38307</v>
      </c>
      <c r="O1210" t="s">
        <v>254</v>
      </c>
      <c r="P1210" t="s">
        <v>181</v>
      </c>
      <c r="Q1210">
        <v>-12.31</v>
      </c>
      <c r="R1210">
        <v>200411</v>
      </c>
    </row>
    <row r="1211" spans="1:18" x14ac:dyDescent="0.3">
      <c r="A1211">
        <v>10342</v>
      </c>
      <c r="B1211">
        <v>26</v>
      </c>
      <c r="C1211">
        <v>55.95</v>
      </c>
      <c r="D1211" t="s">
        <v>17</v>
      </c>
      <c r="E1211">
        <v>11</v>
      </c>
      <c r="F1211">
        <v>2004</v>
      </c>
      <c r="G1211" t="s">
        <v>18</v>
      </c>
      <c r="H1211">
        <v>62</v>
      </c>
      <c r="I1211" t="s">
        <v>46</v>
      </c>
      <c r="J1211" t="s">
        <v>47</v>
      </c>
      <c r="K1211" t="s">
        <v>48</v>
      </c>
      <c r="L1211" t="s">
        <v>22</v>
      </c>
      <c r="M1211">
        <v>1454.7</v>
      </c>
      <c r="N1211" s="1">
        <v>38315</v>
      </c>
      <c r="O1211" t="s">
        <v>254</v>
      </c>
      <c r="P1211" t="s">
        <v>49</v>
      </c>
      <c r="Q1211">
        <v>9.76</v>
      </c>
      <c r="R1211">
        <v>200411</v>
      </c>
    </row>
    <row r="1212" spans="1:18" x14ac:dyDescent="0.3">
      <c r="A1212">
        <v>10355</v>
      </c>
      <c r="B1212">
        <v>31</v>
      </c>
      <c r="C1212">
        <v>53.47</v>
      </c>
      <c r="D1212" t="s">
        <v>17</v>
      </c>
      <c r="E1212">
        <v>12</v>
      </c>
      <c r="F1212">
        <v>2004</v>
      </c>
      <c r="G1212" t="s">
        <v>18</v>
      </c>
      <c r="H1212">
        <v>62</v>
      </c>
      <c r="I1212" t="s">
        <v>80</v>
      </c>
      <c r="J1212" t="s">
        <v>81</v>
      </c>
      <c r="K1212" t="s">
        <v>26</v>
      </c>
      <c r="L1212" t="s">
        <v>22</v>
      </c>
      <c r="M1212">
        <v>1657.57</v>
      </c>
      <c r="N1212" s="1">
        <v>38328</v>
      </c>
      <c r="O1212" t="s">
        <v>255</v>
      </c>
      <c r="P1212" t="s">
        <v>82</v>
      </c>
      <c r="Q1212">
        <v>13.76</v>
      </c>
      <c r="R1212">
        <v>200412</v>
      </c>
    </row>
    <row r="1213" spans="1:18" x14ac:dyDescent="0.3">
      <c r="A1213">
        <v>10363</v>
      </c>
      <c r="B1213">
        <v>32</v>
      </c>
      <c r="C1213">
        <v>89.12</v>
      </c>
      <c r="D1213" t="s">
        <v>17</v>
      </c>
      <c r="E1213">
        <v>1</v>
      </c>
      <c r="F1213">
        <v>2005</v>
      </c>
      <c r="G1213" t="s">
        <v>18</v>
      </c>
      <c r="H1213">
        <v>62</v>
      </c>
      <c r="I1213" t="s">
        <v>196</v>
      </c>
      <c r="J1213" t="s">
        <v>62</v>
      </c>
      <c r="K1213" t="s">
        <v>26</v>
      </c>
      <c r="L1213" t="s">
        <v>22</v>
      </c>
      <c r="M1213">
        <v>2851.84</v>
      </c>
      <c r="N1213" s="1">
        <v>38358</v>
      </c>
      <c r="O1213" t="s">
        <v>269</v>
      </c>
      <c r="P1213" t="s">
        <v>197</v>
      </c>
      <c r="Q1213">
        <v>-43.74</v>
      </c>
      <c r="R1213">
        <v>200501</v>
      </c>
    </row>
    <row r="1214" spans="1:18" x14ac:dyDescent="0.3">
      <c r="A1214">
        <v>10378</v>
      </c>
      <c r="B1214">
        <v>28</v>
      </c>
      <c r="C1214">
        <v>100</v>
      </c>
      <c r="D1214" t="s">
        <v>17</v>
      </c>
      <c r="E1214">
        <v>2</v>
      </c>
      <c r="F1214">
        <v>2005</v>
      </c>
      <c r="G1214" t="s">
        <v>18</v>
      </c>
      <c r="H1214">
        <v>62</v>
      </c>
      <c r="I1214" t="s">
        <v>80</v>
      </c>
      <c r="J1214" t="s">
        <v>81</v>
      </c>
      <c r="K1214" t="s">
        <v>26</v>
      </c>
      <c r="L1214" t="s">
        <v>29</v>
      </c>
      <c r="M1214">
        <v>4609.6400000000003</v>
      </c>
      <c r="N1214" s="1">
        <v>38393</v>
      </c>
      <c r="O1214" t="s">
        <v>256</v>
      </c>
      <c r="P1214" t="s">
        <v>82</v>
      </c>
      <c r="Q1214">
        <v>-61.29</v>
      </c>
      <c r="R1214">
        <v>200502</v>
      </c>
    </row>
    <row r="1215" spans="1:18" x14ac:dyDescent="0.3">
      <c r="A1215">
        <v>10390</v>
      </c>
      <c r="B1215">
        <v>36</v>
      </c>
      <c r="C1215">
        <v>100</v>
      </c>
      <c r="D1215" t="s">
        <v>17</v>
      </c>
      <c r="E1215">
        <v>3</v>
      </c>
      <c r="F1215">
        <v>2005</v>
      </c>
      <c r="G1215" t="s">
        <v>18</v>
      </c>
      <c r="H1215">
        <v>62</v>
      </c>
      <c r="I1215" t="s">
        <v>119</v>
      </c>
      <c r="J1215" t="s">
        <v>20</v>
      </c>
      <c r="K1215" t="s">
        <v>21</v>
      </c>
      <c r="L1215" t="s">
        <v>29</v>
      </c>
      <c r="M1215">
        <v>5079.96</v>
      </c>
      <c r="N1215" s="1">
        <v>38415</v>
      </c>
      <c r="O1215" t="s">
        <v>257</v>
      </c>
      <c r="P1215" t="s">
        <v>120</v>
      </c>
      <c r="Q1215">
        <v>-61.29</v>
      </c>
      <c r="R1215">
        <v>200503</v>
      </c>
    </row>
    <row r="1216" spans="1:18" x14ac:dyDescent="0.3">
      <c r="A1216">
        <v>10403</v>
      </c>
      <c r="B1216">
        <v>36</v>
      </c>
      <c r="C1216">
        <v>52.22</v>
      </c>
      <c r="D1216" t="s">
        <v>17</v>
      </c>
      <c r="E1216">
        <v>4</v>
      </c>
      <c r="F1216">
        <v>2005</v>
      </c>
      <c r="G1216" t="s">
        <v>18</v>
      </c>
      <c r="H1216">
        <v>62</v>
      </c>
      <c r="I1216" t="s">
        <v>76</v>
      </c>
      <c r="J1216" t="s">
        <v>77</v>
      </c>
      <c r="K1216" t="s">
        <v>26</v>
      </c>
      <c r="L1216" t="s">
        <v>22</v>
      </c>
      <c r="M1216">
        <v>1879.92</v>
      </c>
      <c r="N1216" s="1">
        <v>38450</v>
      </c>
      <c r="O1216" t="s">
        <v>258</v>
      </c>
      <c r="P1216" t="s">
        <v>78</v>
      </c>
      <c r="Q1216">
        <v>15.77</v>
      </c>
      <c r="R1216">
        <v>200504</v>
      </c>
    </row>
    <row r="1217" spans="1:18" x14ac:dyDescent="0.3">
      <c r="A1217">
        <v>10106</v>
      </c>
      <c r="B1217">
        <v>41</v>
      </c>
      <c r="C1217">
        <v>100</v>
      </c>
      <c r="D1217" t="s">
        <v>17</v>
      </c>
      <c r="E1217">
        <v>2</v>
      </c>
      <c r="F1217">
        <v>2003</v>
      </c>
      <c r="G1217" t="s">
        <v>224</v>
      </c>
      <c r="H1217">
        <v>105</v>
      </c>
      <c r="I1217" t="s">
        <v>225</v>
      </c>
      <c r="J1217" t="s">
        <v>113</v>
      </c>
      <c r="K1217" t="s">
        <v>26</v>
      </c>
      <c r="L1217" t="s">
        <v>29</v>
      </c>
      <c r="M1217">
        <v>4774.8599999999997</v>
      </c>
      <c r="N1217" s="1">
        <v>37669</v>
      </c>
      <c r="O1217" t="s">
        <v>243</v>
      </c>
      <c r="P1217" t="s">
        <v>226</v>
      </c>
      <c r="Q1217">
        <v>4.76</v>
      </c>
      <c r="R1217">
        <v>200302</v>
      </c>
    </row>
    <row r="1218" spans="1:18" x14ac:dyDescent="0.3">
      <c r="A1218">
        <v>10119</v>
      </c>
      <c r="B1218">
        <v>27</v>
      </c>
      <c r="C1218">
        <v>99.52</v>
      </c>
      <c r="D1218" t="s">
        <v>17</v>
      </c>
      <c r="E1218">
        <v>4</v>
      </c>
      <c r="F1218">
        <v>2003</v>
      </c>
      <c r="G1218" t="s">
        <v>224</v>
      </c>
      <c r="H1218">
        <v>105</v>
      </c>
      <c r="I1218" t="s">
        <v>68</v>
      </c>
      <c r="J1218" t="s">
        <v>69</v>
      </c>
      <c r="K1218" t="s">
        <v>26</v>
      </c>
      <c r="L1218" t="s">
        <v>22</v>
      </c>
      <c r="M1218">
        <v>2687.04</v>
      </c>
      <c r="N1218" s="1">
        <v>37739</v>
      </c>
      <c r="O1218" t="s">
        <v>270</v>
      </c>
      <c r="P1218" t="s">
        <v>71</v>
      </c>
      <c r="Q1218">
        <v>5.22</v>
      </c>
      <c r="R1218">
        <v>200304</v>
      </c>
    </row>
    <row r="1219" spans="1:18" x14ac:dyDescent="0.3">
      <c r="A1219">
        <v>10130</v>
      </c>
      <c r="B1219">
        <v>33</v>
      </c>
      <c r="C1219">
        <v>100</v>
      </c>
      <c r="D1219" t="s">
        <v>17</v>
      </c>
      <c r="E1219">
        <v>6</v>
      </c>
      <c r="F1219">
        <v>2003</v>
      </c>
      <c r="G1219" t="s">
        <v>224</v>
      </c>
      <c r="H1219">
        <v>105</v>
      </c>
      <c r="I1219" t="s">
        <v>237</v>
      </c>
      <c r="J1219" t="s">
        <v>20</v>
      </c>
      <c r="K1219" t="s">
        <v>21</v>
      </c>
      <c r="L1219" t="s">
        <v>29</v>
      </c>
      <c r="M1219">
        <v>3423.75</v>
      </c>
      <c r="N1219" s="1">
        <v>37788</v>
      </c>
      <c r="O1219" t="s">
        <v>271</v>
      </c>
      <c r="P1219" t="s">
        <v>238</v>
      </c>
      <c r="Q1219">
        <v>4.76</v>
      </c>
      <c r="R1219">
        <v>200306</v>
      </c>
    </row>
    <row r="1220" spans="1:18" x14ac:dyDescent="0.3">
      <c r="A1220">
        <v>10143</v>
      </c>
      <c r="B1220">
        <v>34</v>
      </c>
      <c r="C1220">
        <v>100</v>
      </c>
      <c r="D1220" t="s">
        <v>17</v>
      </c>
      <c r="E1220">
        <v>8</v>
      </c>
      <c r="F1220">
        <v>2003</v>
      </c>
      <c r="G1220" t="s">
        <v>224</v>
      </c>
      <c r="H1220">
        <v>105</v>
      </c>
      <c r="I1220" t="s">
        <v>143</v>
      </c>
      <c r="J1220" t="s">
        <v>20</v>
      </c>
      <c r="K1220" t="s">
        <v>21</v>
      </c>
      <c r="L1220" t="s">
        <v>29</v>
      </c>
      <c r="M1220">
        <v>3455.76</v>
      </c>
      <c r="N1220" s="1">
        <v>37843</v>
      </c>
      <c r="O1220" t="s">
        <v>246</v>
      </c>
      <c r="P1220" t="s">
        <v>144</v>
      </c>
      <c r="Q1220">
        <v>4.76</v>
      </c>
      <c r="R1220">
        <v>200308</v>
      </c>
    </row>
    <row r="1221" spans="1:18" x14ac:dyDescent="0.3">
      <c r="A1221">
        <v>10155</v>
      </c>
      <c r="B1221">
        <v>29</v>
      </c>
      <c r="C1221">
        <v>100</v>
      </c>
      <c r="D1221" t="s">
        <v>17</v>
      </c>
      <c r="E1221">
        <v>10</v>
      </c>
      <c r="F1221">
        <v>2003</v>
      </c>
      <c r="G1221" t="s">
        <v>224</v>
      </c>
      <c r="H1221">
        <v>105</v>
      </c>
      <c r="I1221" t="s">
        <v>61</v>
      </c>
      <c r="J1221" t="s">
        <v>62</v>
      </c>
      <c r="K1221" t="s">
        <v>26</v>
      </c>
      <c r="L1221" t="s">
        <v>29</v>
      </c>
      <c r="M1221">
        <v>3622.97</v>
      </c>
      <c r="N1221" s="1">
        <v>37900</v>
      </c>
      <c r="O1221" t="s">
        <v>247</v>
      </c>
      <c r="P1221" t="s">
        <v>63</v>
      </c>
      <c r="Q1221">
        <v>4.76</v>
      </c>
      <c r="R1221">
        <v>200310</v>
      </c>
    </row>
    <row r="1222" spans="1:18" x14ac:dyDescent="0.3">
      <c r="A1222">
        <v>10167</v>
      </c>
      <c r="B1222">
        <v>34</v>
      </c>
      <c r="C1222">
        <v>100</v>
      </c>
      <c r="D1222" t="s">
        <v>145</v>
      </c>
      <c r="E1222">
        <v>10</v>
      </c>
      <c r="F1222">
        <v>2003</v>
      </c>
      <c r="G1222" t="s">
        <v>224</v>
      </c>
      <c r="H1222">
        <v>105</v>
      </c>
      <c r="I1222" t="s">
        <v>115</v>
      </c>
      <c r="J1222" t="s">
        <v>85</v>
      </c>
      <c r="K1222" t="s">
        <v>26</v>
      </c>
      <c r="L1222" t="s">
        <v>29</v>
      </c>
      <c r="M1222">
        <v>3599.58</v>
      </c>
      <c r="N1222" s="1">
        <v>37917</v>
      </c>
      <c r="O1222" t="s">
        <v>247</v>
      </c>
      <c r="P1222" t="s">
        <v>116</v>
      </c>
      <c r="Q1222">
        <v>4.76</v>
      </c>
      <c r="R1222">
        <v>200310</v>
      </c>
    </row>
    <row r="1223" spans="1:18" x14ac:dyDescent="0.3">
      <c r="A1223">
        <v>10178</v>
      </c>
      <c r="B1223">
        <v>48</v>
      </c>
      <c r="C1223">
        <v>100</v>
      </c>
      <c r="D1223" t="s">
        <v>17</v>
      </c>
      <c r="E1223">
        <v>11</v>
      </c>
      <c r="F1223">
        <v>2003</v>
      </c>
      <c r="G1223" t="s">
        <v>224</v>
      </c>
      <c r="H1223">
        <v>105</v>
      </c>
      <c r="I1223" t="s">
        <v>146</v>
      </c>
      <c r="J1223" t="s">
        <v>25</v>
      </c>
      <c r="K1223" t="s">
        <v>26</v>
      </c>
      <c r="L1223" t="s">
        <v>29</v>
      </c>
      <c r="M1223">
        <v>5386.56</v>
      </c>
      <c r="N1223" s="1">
        <v>37933</v>
      </c>
      <c r="O1223" t="s">
        <v>248</v>
      </c>
      <c r="P1223" t="s">
        <v>147</v>
      </c>
      <c r="Q1223">
        <v>4.76</v>
      </c>
      <c r="R1223">
        <v>200311</v>
      </c>
    </row>
    <row r="1224" spans="1:18" x14ac:dyDescent="0.3">
      <c r="A1224">
        <v>10186</v>
      </c>
      <c r="B1224">
        <v>46</v>
      </c>
      <c r="C1224">
        <v>100</v>
      </c>
      <c r="D1224" t="s">
        <v>17</v>
      </c>
      <c r="E1224">
        <v>11</v>
      </c>
      <c r="F1224">
        <v>2003</v>
      </c>
      <c r="G1224" t="s">
        <v>224</v>
      </c>
      <c r="H1224">
        <v>105</v>
      </c>
      <c r="I1224" t="s">
        <v>148</v>
      </c>
      <c r="J1224" t="s">
        <v>77</v>
      </c>
      <c r="K1224" t="s">
        <v>26</v>
      </c>
      <c r="L1224" t="s">
        <v>29</v>
      </c>
      <c r="M1224">
        <v>4918.78</v>
      </c>
      <c r="N1224" s="1">
        <v>37939</v>
      </c>
      <c r="O1224" t="s">
        <v>248</v>
      </c>
      <c r="P1224" t="s">
        <v>149</v>
      </c>
      <c r="Q1224">
        <v>4.76</v>
      </c>
      <c r="R1224">
        <v>200311</v>
      </c>
    </row>
    <row r="1225" spans="1:18" x14ac:dyDescent="0.3">
      <c r="A1225">
        <v>10197</v>
      </c>
      <c r="B1225">
        <v>22</v>
      </c>
      <c r="C1225">
        <v>100</v>
      </c>
      <c r="D1225" t="s">
        <v>17</v>
      </c>
      <c r="E1225">
        <v>11</v>
      </c>
      <c r="F1225">
        <v>2003</v>
      </c>
      <c r="G1225" t="s">
        <v>224</v>
      </c>
      <c r="H1225">
        <v>105</v>
      </c>
      <c r="I1225" t="s">
        <v>150</v>
      </c>
      <c r="J1225" t="s">
        <v>81</v>
      </c>
      <c r="K1225" t="s">
        <v>26</v>
      </c>
      <c r="L1225" t="s">
        <v>22</v>
      </c>
      <c r="M1225">
        <v>2538.8000000000002</v>
      </c>
      <c r="N1225" s="1">
        <v>37951</v>
      </c>
      <c r="O1225" t="s">
        <v>248</v>
      </c>
      <c r="P1225" t="s">
        <v>151</v>
      </c>
      <c r="Q1225">
        <v>4.76</v>
      </c>
      <c r="R1225">
        <v>200311</v>
      </c>
    </row>
    <row r="1226" spans="1:18" x14ac:dyDescent="0.3">
      <c r="A1226">
        <v>10209</v>
      </c>
      <c r="B1226">
        <v>20</v>
      </c>
      <c r="C1226">
        <v>100</v>
      </c>
      <c r="D1226" t="s">
        <v>17</v>
      </c>
      <c r="E1226">
        <v>1</v>
      </c>
      <c r="F1226">
        <v>2004</v>
      </c>
      <c r="G1226" t="s">
        <v>224</v>
      </c>
      <c r="H1226">
        <v>105</v>
      </c>
      <c r="I1226" t="s">
        <v>152</v>
      </c>
      <c r="J1226" t="s">
        <v>20</v>
      </c>
      <c r="K1226" t="s">
        <v>21</v>
      </c>
      <c r="L1226" t="s">
        <v>22</v>
      </c>
      <c r="M1226">
        <v>2498.6</v>
      </c>
      <c r="N1226" s="1">
        <v>37995</v>
      </c>
      <c r="O1226" t="s">
        <v>250</v>
      </c>
      <c r="P1226" t="s">
        <v>153</v>
      </c>
      <c r="Q1226">
        <v>4.76</v>
      </c>
      <c r="R1226">
        <v>200401</v>
      </c>
    </row>
    <row r="1227" spans="1:18" x14ac:dyDescent="0.3">
      <c r="A1227">
        <v>10222</v>
      </c>
      <c r="B1227">
        <v>45</v>
      </c>
      <c r="C1227">
        <v>85.75</v>
      </c>
      <c r="D1227" t="s">
        <v>17</v>
      </c>
      <c r="E1227">
        <v>2</v>
      </c>
      <c r="F1227">
        <v>2004</v>
      </c>
      <c r="G1227" t="s">
        <v>224</v>
      </c>
      <c r="H1227">
        <v>105</v>
      </c>
      <c r="I1227" t="s">
        <v>154</v>
      </c>
      <c r="J1227" t="s">
        <v>20</v>
      </c>
      <c r="K1227" t="s">
        <v>21</v>
      </c>
      <c r="L1227" t="s">
        <v>29</v>
      </c>
      <c r="M1227">
        <v>3858.75</v>
      </c>
      <c r="N1227" s="1">
        <v>38036</v>
      </c>
      <c r="O1227" t="s">
        <v>251</v>
      </c>
      <c r="P1227" t="s">
        <v>155</v>
      </c>
      <c r="Q1227">
        <v>18.329999999999998</v>
      </c>
      <c r="R1227">
        <v>200402</v>
      </c>
    </row>
    <row r="1228" spans="1:18" x14ac:dyDescent="0.3">
      <c r="A1228">
        <v>10249</v>
      </c>
      <c r="B1228">
        <v>46</v>
      </c>
      <c r="C1228">
        <v>100</v>
      </c>
      <c r="D1228" t="s">
        <v>17</v>
      </c>
      <c r="E1228">
        <v>5</v>
      </c>
      <c r="F1228">
        <v>2004</v>
      </c>
      <c r="G1228" t="s">
        <v>224</v>
      </c>
      <c r="H1228">
        <v>105</v>
      </c>
      <c r="I1228" t="s">
        <v>106</v>
      </c>
      <c r="J1228" t="s">
        <v>20</v>
      </c>
      <c r="K1228" t="s">
        <v>21</v>
      </c>
      <c r="L1228" t="s">
        <v>29</v>
      </c>
      <c r="M1228">
        <v>5600.5</v>
      </c>
      <c r="N1228" s="1">
        <v>38115</v>
      </c>
      <c r="O1228" t="s">
        <v>264</v>
      </c>
      <c r="P1228" t="s">
        <v>107</v>
      </c>
      <c r="Q1228">
        <v>4.76</v>
      </c>
      <c r="R1228">
        <v>200405</v>
      </c>
    </row>
    <row r="1229" spans="1:18" x14ac:dyDescent="0.3">
      <c r="A1229">
        <v>10262</v>
      </c>
      <c r="B1229">
        <v>34</v>
      </c>
      <c r="C1229">
        <v>100</v>
      </c>
      <c r="D1229" t="s">
        <v>145</v>
      </c>
      <c r="E1229">
        <v>6</v>
      </c>
      <c r="F1229">
        <v>2004</v>
      </c>
      <c r="G1229" t="s">
        <v>224</v>
      </c>
      <c r="H1229">
        <v>105</v>
      </c>
      <c r="I1229" t="s">
        <v>80</v>
      </c>
      <c r="J1229" t="s">
        <v>81</v>
      </c>
      <c r="K1229" t="s">
        <v>26</v>
      </c>
      <c r="L1229" t="s">
        <v>29</v>
      </c>
      <c r="M1229">
        <v>4103.46</v>
      </c>
      <c r="N1229" s="1">
        <v>38162</v>
      </c>
      <c r="O1229" t="s">
        <v>265</v>
      </c>
      <c r="P1229" t="s">
        <v>82</v>
      </c>
      <c r="Q1229">
        <v>4.76</v>
      </c>
      <c r="R1229">
        <v>200406</v>
      </c>
    </row>
    <row r="1230" spans="1:18" x14ac:dyDescent="0.3">
      <c r="A1230">
        <v>10273</v>
      </c>
      <c r="B1230">
        <v>50</v>
      </c>
      <c r="C1230">
        <v>85.75</v>
      </c>
      <c r="D1230" t="s">
        <v>17</v>
      </c>
      <c r="E1230">
        <v>7</v>
      </c>
      <c r="F1230">
        <v>2004</v>
      </c>
      <c r="G1230" t="s">
        <v>224</v>
      </c>
      <c r="H1230">
        <v>105</v>
      </c>
      <c r="I1230" t="s">
        <v>156</v>
      </c>
      <c r="J1230" t="s">
        <v>157</v>
      </c>
      <c r="K1230" t="s">
        <v>26</v>
      </c>
      <c r="L1230" t="s">
        <v>29</v>
      </c>
      <c r="M1230">
        <v>4287.5</v>
      </c>
      <c r="N1230" s="1">
        <v>38189</v>
      </c>
      <c r="O1230" t="s">
        <v>266</v>
      </c>
      <c r="P1230" t="s">
        <v>158</v>
      </c>
      <c r="Q1230">
        <v>18.329999999999998</v>
      </c>
      <c r="R1230">
        <v>200407</v>
      </c>
    </row>
    <row r="1231" spans="1:18" x14ac:dyDescent="0.3">
      <c r="A1231">
        <v>10283</v>
      </c>
      <c r="B1231">
        <v>46</v>
      </c>
      <c r="C1231">
        <v>100</v>
      </c>
      <c r="D1231" t="s">
        <v>17</v>
      </c>
      <c r="E1231">
        <v>8</v>
      </c>
      <c r="F1231">
        <v>2004</v>
      </c>
      <c r="G1231" t="s">
        <v>224</v>
      </c>
      <c r="H1231">
        <v>105</v>
      </c>
      <c r="I1231" t="s">
        <v>159</v>
      </c>
      <c r="J1231" t="s">
        <v>102</v>
      </c>
      <c r="K1231" t="s">
        <v>21</v>
      </c>
      <c r="L1231" t="s">
        <v>29</v>
      </c>
      <c r="M1231">
        <v>5795.54</v>
      </c>
      <c r="N1231" s="1">
        <v>38219</v>
      </c>
      <c r="O1231" t="s">
        <v>267</v>
      </c>
      <c r="P1231" t="s">
        <v>160</v>
      </c>
      <c r="Q1231">
        <v>4.76</v>
      </c>
      <c r="R1231">
        <v>200408</v>
      </c>
    </row>
    <row r="1232" spans="1:18" x14ac:dyDescent="0.3">
      <c r="A1232">
        <v>10296</v>
      </c>
      <c r="B1232">
        <v>22</v>
      </c>
      <c r="C1232">
        <v>84.7</v>
      </c>
      <c r="D1232" t="s">
        <v>17</v>
      </c>
      <c r="E1232">
        <v>9</v>
      </c>
      <c r="F1232">
        <v>2004</v>
      </c>
      <c r="G1232" t="s">
        <v>224</v>
      </c>
      <c r="H1232">
        <v>105</v>
      </c>
      <c r="I1232" t="s">
        <v>232</v>
      </c>
      <c r="J1232" t="s">
        <v>185</v>
      </c>
      <c r="K1232" t="s">
        <v>26</v>
      </c>
      <c r="L1232" t="s">
        <v>22</v>
      </c>
      <c r="M1232">
        <v>1863.4</v>
      </c>
      <c r="N1232" s="1">
        <v>38245</v>
      </c>
      <c r="O1232" t="s">
        <v>268</v>
      </c>
      <c r="P1232" t="s">
        <v>233</v>
      </c>
      <c r="Q1232">
        <v>19.329999999999998</v>
      </c>
      <c r="R1232">
        <v>200409</v>
      </c>
    </row>
    <row r="1233" spans="1:18" x14ac:dyDescent="0.3">
      <c r="A1233">
        <v>10307</v>
      </c>
      <c r="B1233">
        <v>48</v>
      </c>
      <c r="C1233">
        <v>86.81</v>
      </c>
      <c r="D1233" t="s">
        <v>17</v>
      </c>
      <c r="E1233">
        <v>10</v>
      </c>
      <c r="F1233">
        <v>2004</v>
      </c>
      <c r="G1233" t="s">
        <v>224</v>
      </c>
      <c r="H1233">
        <v>105</v>
      </c>
      <c r="I1233" t="s">
        <v>97</v>
      </c>
      <c r="J1233" t="s">
        <v>20</v>
      </c>
      <c r="K1233" t="s">
        <v>21</v>
      </c>
      <c r="L1233" t="s">
        <v>29</v>
      </c>
      <c r="M1233">
        <v>4166.88</v>
      </c>
      <c r="N1233" s="1">
        <v>38274</v>
      </c>
      <c r="O1233" t="s">
        <v>253</v>
      </c>
      <c r="P1233" t="s">
        <v>98</v>
      </c>
      <c r="Q1233">
        <v>17.32</v>
      </c>
      <c r="R1233">
        <v>200410</v>
      </c>
    </row>
    <row r="1234" spans="1:18" x14ac:dyDescent="0.3">
      <c r="A1234">
        <v>10316</v>
      </c>
      <c r="B1234">
        <v>47</v>
      </c>
      <c r="C1234">
        <v>86.81</v>
      </c>
      <c r="D1234" t="s">
        <v>17</v>
      </c>
      <c r="E1234">
        <v>11</v>
      </c>
      <c r="F1234">
        <v>2004</v>
      </c>
      <c r="G1234" t="s">
        <v>224</v>
      </c>
      <c r="H1234">
        <v>105</v>
      </c>
      <c r="I1234" t="s">
        <v>163</v>
      </c>
      <c r="J1234" t="s">
        <v>77</v>
      </c>
      <c r="K1234" t="s">
        <v>26</v>
      </c>
      <c r="L1234" t="s">
        <v>29</v>
      </c>
      <c r="M1234">
        <v>4080.07</v>
      </c>
      <c r="N1234" s="1">
        <v>38292</v>
      </c>
      <c r="O1234" t="s">
        <v>254</v>
      </c>
      <c r="P1234" t="s">
        <v>164</v>
      </c>
      <c r="Q1234">
        <v>17.32</v>
      </c>
      <c r="R1234">
        <v>200411</v>
      </c>
    </row>
    <row r="1235" spans="1:18" x14ac:dyDescent="0.3">
      <c r="A1235">
        <v>10328</v>
      </c>
      <c r="B1235">
        <v>34</v>
      </c>
      <c r="C1235">
        <v>100</v>
      </c>
      <c r="D1235" t="s">
        <v>17</v>
      </c>
      <c r="E1235">
        <v>11</v>
      </c>
      <c r="F1235">
        <v>2004</v>
      </c>
      <c r="G1235" t="s">
        <v>224</v>
      </c>
      <c r="H1235">
        <v>105</v>
      </c>
      <c r="I1235" t="s">
        <v>225</v>
      </c>
      <c r="J1235" t="s">
        <v>113</v>
      </c>
      <c r="K1235" t="s">
        <v>26</v>
      </c>
      <c r="L1235" t="s">
        <v>29</v>
      </c>
      <c r="M1235">
        <v>3815.48</v>
      </c>
      <c r="N1235" s="1">
        <v>38303</v>
      </c>
      <c r="O1235" t="s">
        <v>254</v>
      </c>
      <c r="P1235" t="s">
        <v>226</v>
      </c>
      <c r="Q1235">
        <v>4.76</v>
      </c>
      <c r="R1235">
        <v>200411</v>
      </c>
    </row>
    <row r="1236" spans="1:18" x14ac:dyDescent="0.3">
      <c r="A1236">
        <v>10338</v>
      </c>
      <c r="B1236">
        <v>45</v>
      </c>
      <c r="C1236">
        <v>100</v>
      </c>
      <c r="D1236" t="s">
        <v>17</v>
      </c>
      <c r="E1236">
        <v>11</v>
      </c>
      <c r="F1236">
        <v>2004</v>
      </c>
      <c r="G1236" t="s">
        <v>224</v>
      </c>
      <c r="H1236">
        <v>105</v>
      </c>
      <c r="I1236" t="s">
        <v>234</v>
      </c>
      <c r="J1236" t="s">
        <v>157</v>
      </c>
      <c r="K1236" t="s">
        <v>26</v>
      </c>
      <c r="L1236" t="s">
        <v>29</v>
      </c>
      <c r="M1236">
        <v>5526.45</v>
      </c>
      <c r="N1236" s="1">
        <v>38313</v>
      </c>
      <c r="O1236" t="s">
        <v>254</v>
      </c>
      <c r="P1236" t="s">
        <v>235</v>
      </c>
      <c r="Q1236">
        <v>4.76</v>
      </c>
      <c r="R1236">
        <v>200411</v>
      </c>
    </row>
    <row r="1237" spans="1:18" x14ac:dyDescent="0.3">
      <c r="A1237">
        <v>10351</v>
      </c>
      <c r="B1237">
        <v>20</v>
      </c>
      <c r="C1237">
        <v>100</v>
      </c>
      <c r="D1237" t="s">
        <v>17</v>
      </c>
      <c r="E1237">
        <v>12</v>
      </c>
      <c r="F1237">
        <v>2004</v>
      </c>
      <c r="G1237" t="s">
        <v>224</v>
      </c>
      <c r="H1237">
        <v>105</v>
      </c>
      <c r="I1237" t="s">
        <v>141</v>
      </c>
      <c r="J1237" t="s">
        <v>77</v>
      </c>
      <c r="K1237" t="s">
        <v>26</v>
      </c>
      <c r="L1237" t="s">
        <v>29</v>
      </c>
      <c r="M1237">
        <v>3374.6</v>
      </c>
      <c r="N1237" s="1">
        <v>38324</v>
      </c>
      <c r="O1237" t="s">
        <v>255</v>
      </c>
      <c r="P1237" t="s">
        <v>142</v>
      </c>
      <c r="Q1237">
        <v>4.76</v>
      </c>
      <c r="R1237">
        <v>200412</v>
      </c>
    </row>
    <row r="1238" spans="1:18" x14ac:dyDescent="0.3">
      <c r="A1238">
        <v>10373</v>
      </c>
      <c r="B1238">
        <v>50</v>
      </c>
      <c r="C1238">
        <v>60.49</v>
      </c>
      <c r="D1238" t="s">
        <v>17</v>
      </c>
      <c r="E1238">
        <v>1</v>
      </c>
      <c r="F1238">
        <v>2005</v>
      </c>
      <c r="G1238" t="s">
        <v>224</v>
      </c>
      <c r="H1238">
        <v>105</v>
      </c>
      <c r="I1238" t="s">
        <v>165</v>
      </c>
      <c r="J1238" t="s">
        <v>62</v>
      </c>
      <c r="K1238" t="s">
        <v>26</v>
      </c>
      <c r="L1238" t="s">
        <v>29</v>
      </c>
      <c r="M1238">
        <v>3024.5</v>
      </c>
      <c r="N1238" s="1">
        <v>38383</v>
      </c>
      <c r="O1238" t="s">
        <v>269</v>
      </c>
      <c r="P1238" t="s">
        <v>166</v>
      </c>
      <c r="Q1238">
        <v>42.39</v>
      </c>
      <c r="R1238">
        <v>200501</v>
      </c>
    </row>
    <row r="1239" spans="1:18" x14ac:dyDescent="0.3">
      <c r="A1239">
        <v>10386</v>
      </c>
      <c r="B1239">
        <v>22</v>
      </c>
      <c r="C1239">
        <v>57.55</v>
      </c>
      <c r="D1239" t="s">
        <v>172</v>
      </c>
      <c r="E1239">
        <v>3</v>
      </c>
      <c r="F1239">
        <v>2005</v>
      </c>
      <c r="G1239" t="s">
        <v>224</v>
      </c>
      <c r="H1239">
        <v>105</v>
      </c>
      <c r="I1239" t="s">
        <v>80</v>
      </c>
      <c r="J1239" t="s">
        <v>81</v>
      </c>
      <c r="K1239" t="s">
        <v>26</v>
      </c>
      <c r="L1239" t="s">
        <v>22</v>
      </c>
      <c r="M1239">
        <v>1266.0999999999999</v>
      </c>
      <c r="N1239" s="1">
        <v>38412</v>
      </c>
      <c r="O1239" t="s">
        <v>257</v>
      </c>
      <c r="P1239" t="s">
        <v>82</v>
      </c>
      <c r="Q1239">
        <v>45.19</v>
      </c>
      <c r="R1239">
        <v>200503</v>
      </c>
    </row>
    <row r="1240" spans="1:18" x14ac:dyDescent="0.3">
      <c r="A1240">
        <v>10398</v>
      </c>
      <c r="B1240">
        <v>45</v>
      </c>
      <c r="C1240">
        <v>100</v>
      </c>
      <c r="D1240" t="s">
        <v>17</v>
      </c>
      <c r="E1240">
        <v>3</v>
      </c>
      <c r="F1240">
        <v>2005</v>
      </c>
      <c r="G1240" t="s">
        <v>224</v>
      </c>
      <c r="H1240">
        <v>105</v>
      </c>
      <c r="I1240" t="s">
        <v>24</v>
      </c>
      <c r="J1240" t="s">
        <v>25</v>
      </c>
      <c r="K1240" t="s">
        <v>26</v>
      </c>
      <c r="L1240" t="s">
        <v>29</v>
      </c>
      <c r="M1240">
        <v>4811.8500000000004</v>
      </c>
      <c r="N1240" s="1">
        <v>38441</v>
      </c>
      <c r="O1240" t="s">
        <v>257</v>
      </c>
      <c r="P1240" t="s">
        <v>27</v>
      </c>
      <c r="Q1240">
        <v>4.76</v>
      </c>
      <c r="R1240">
        <v>200503</v>
      </c>
    </row>
    <row r="1241" spans="1:18" x14ac:dyDescent="0.3">
      <c r="A1241">
        <v>10400</v>
      </c>
      <c r="B1241">
        <v>58</v>
      </c>
      <c r="C1241">
        <v>100</v>
      </c>
      <c r="D1241" t="s">
        <v>17</v>
      </c>
      <c r="E1241">
        <v>4</v>
      </c>
      <c r="F1241">
        <v>2005</v>
      </c>
      <c r="G1241" t="s">
        <v>224</v>
      </c>
      <c r="H1241">
        <v>105</v>
      </c>
      <c r="I1241" t="s">
        <v>167</v>
      </c>
      <c r="J1241" t="s">
        <v>20</v>
      </c>
      <c r="K1241" t="s">
        <v>21</v>
      </c>
      <c r="L1241" t="s">
        <v>70</v>
      </c>
      <c r="M1241">
        <v>7307.42</v>
      </c>
      <c r="N1241" s="1">
        <v>38443</v>
      </c>
      <c r="O1241" t="s">
        <v>258</v>
      </c>
      <c r="P1241" t="s">
        <v>168</v>
      </c>
      <c r="Q1241">
        <v>4.76</v>
      </c>
      <c r="R1241">
        <v>200504</v>
      </c>
    </row>
    <row r="1242" spans="1:18" x14ac:dyDescent="0.3">
      <c r="A1242">
        <v>10415</v>
      </c>
      <c r="B1242">
        <v>51</v>
      </c>
      <c r="C1242">
        <v>100</v>
      </c>
      <c r="D1242" t="s">
        <v>79</v>
      </c>
      <c r="E1242">
        <v>5</v>
      </c>
      <c r="F1242">
        <v>2005</v>
      </c>
      <c r="G1242" t="s">
        <v>224</v>
      </c>
      <c r="H1242">
        <v>105</v>
      </c>
      <c r="I1242" t="s">
        <v>227</v>
      </c>
      <c r="J1242" t="s">
        <v>47</v>
      </c>
      <c r="K1242" t="s">
        <v>48</v>
      </c>
      <c r="L1242" t="s">
        <v>29</v>
      </c>
      <c r="M1242">
        <v>6209.25</v>
      </c>
      <c r="N1242" s="1">
        <v>38481</v>
      </c>
      <c r="O1242" t="s">
        <v>259</v>
      </c>
      <c r="P1242" t="s">
        <v>228</v>
      </c>
      <c r="Q1242">
        <v>4.76</v>
      </c>
      <c r="R1242">
        <v>200505</v>
      </c>
    </row>
    <row r="1243" spans="1:18" x14ac:dyDescent="0.3">
      <c r="A1243">
        <v>10104</v>
      </c>
      <c r="B1243">
        <v>38</v>
      </c>
      <c r="C1243">
        <v>100</v>
      </c>
      <c r="D1243" t="s">
        <v>17</v>
      </c>
      <c r="E1243">
        <v>1</v>
      </c>
      <c r="F1243">
        <v>2003</v>
      </c>
      <c r="G1243" t="s">
        <v>83</v>
      </c>
      <c r="H1243">
        <v>143</v>
      </c>
      <c r="I1243" t="s">
        <v>80</v>
      </c>
      <c r="J1243" t="s">
        <v>81</v>
      </c>
      <c r="K1243" t="s">
        <v>26</v>
      </c>
      <c r="L1243" t="s">
        <v>29</v>
      </c>
      <c r="M1243">
        <v>5348.5</v>
      </c>
      <c r="N1243" s="1">
        <v>37652</v>
      </c>
      <c r="O1243" t="s">
        <v>260</v>
      </c>
      <c r="P1243" t="s">
        <v>82</v>
      </c>
      <c r="Q1243">
        <v>30.07</v>
      </c>
      <c r="R1243">
        <v>200301</v>
      </c>
    </row>
    <row r="1244" spans="1:18" x14ac:dyDescent="0.3">
      <c r="A1244">
        <v>10117</v>
      </c>
      <c r="B1244">
        <v>22</v>
      </c>
      <c r="C1244">
        <v>100</v>
      </c>
      <c r="D1244" t="s">
        <v>17</v>
      </c>
      <c r="E1244">
        <v>4</v>
      </c>
      <c r="F1244">
        <v>2003</v>
      </c>
      <c r="G1244" t="s">
        <v>83</v>
      </c>
      <c r="H1244">
        <v>143</v>
      </c>
      <c r="I1244" t="s">
        <v>89</v>
      </c>
      <c r="J1244" t="s">
        <v>90</v>
      </c>
      <c r="K1244" t="s">
        <v>91</v>
      </c>
      <c r="L1244" t="s">
        <v>22</v>
      </c>
      <c r="M1244">
        <v>2780.58</v>
      </c>
      <c r="N1244" s="1">
        <v>37727</v>
      </c>
      <c r="O1244" t="s">
        <v>270</v>
      </c>
      <c r="P1244" t="s">
        <v>92</v>
      </c>
      <c r="Q1244">
        <v>30.07</v>
      </c>
      <c r="R1244">
        <v>200304</v>
      </c>
    </row>
    <row r="1245" spans="1:18" x14ac:dyDescent="0.3">
      <c r="A1245">
        <v>10127</v>
      </c>
      <c r="B1245">
        <v>25</v>
      </c>
      <c r="C1245">
        <v>100</v>
      </c>
      <c r="D1245" t="s">
        <v>17</v>
      </c>
      <c r="E1245">
        <v>6</v>
      </c>
      <c r="F1245">
        <v>2003</v>
      </c>
      <c r="G1245" t="s">
        <v>83</v>
      </c>
      <c r="H1245">
        <v>143</v>
      </c>
      <c r="I1245" t="s">
        <v>198</v>
      </c>
      <c r="J1245" t="s">
        <v>20</v>
      </c>
      <c r="K1245" t="s">
        <v>21</v>
      </c>
      <c r="L1245" t="s">
        <v>29</v>
      </c>
      <c r="M1245">
        <v>3447</v>
      </c>
      <c r="N1245" s="1">
        <v>37775</v>
      </c>
      <c r="O1245" t="s">
        <v>271</v>
      </c>
      <c r="P1245" t="s">
        <v>199</v>
      </c>
      <c r="Q1245">
        <v>30.07</v>
      </c>
      <c r="R1245">
        <v>200306</v>
      </c>
    </row>
    <row r="1246" spans="1:18" x14ac:dyDescent="0.3">
      <c r="A1246">
        <v>10142</v>
      </c>
      <c r="B1246">
        <v>24</v>
      </c>
      <c r="C1246">
        <v>100</v>
      </c>
      <c r="D1246" t="s">
        <v>17</v>
      </c>
      <c r="E1246">
        <v>8</v>
      </c>
      <c r="F1246">
        <v>2003</v>
      </c>
      <c r="G1246" t="s">
        <v>83</v>
      </c>
      <c r="H1246">
        <v>143</v>
      </c>
      <c r="I1246" t="s">
        <v>119</v>
      </c>
      <c r="J1246" t="s">
        <v>20</v>
      </c>
      <c r="K1246" t="s">
        <v>21</v>
      </c>
      <c r="L1246" t="s">
        <v>29</v>
      </c>
      <c r="M1246">
        <v>3791.52</v>
      </c>
      <c r="N1246" s="1">
        <v>37841</v>
      </c>
      <c r="O1246" t="s">
        <v>246</v>
      </c>
      <c r="P1246" t="s">
        <v>120</v>
      </c>
      <c r="Q1246">
        <v>30.07</v>
      </c>
      <c r="R1246">
        <v>200308</v>
      </c>
    </row>
    <row r="1247" spans="1:18" x14ac:dyDescent="0.3">
      <c r="A1247">
        <v>10152</v>
      </c>
      <c r="B1247">
        <v>35</v>
      </c>
      <c r="C1247">
        <v>100</v>
      </c>
      <c r="D1247" t="s">
        <v>17</v>
      </c>
      <c r="E1247">
        <v>9</v>
      </c>
      <c r="F1247">
        <v>2003</v>
      </c>
      <c r="G1247" t="s">
        <v>83</v>
      </c>
      <c r="H1247">
        <v>143</v>
      </c>
      <c r="I1247" t="s">
        <v>95</v>
      </c>
      <c r="J1247" t="s">
        <v>47</v>
      </c>
      <c r="K1247" t="s">
        <v>48</v>
      </c>
      <c r="L1247" t="s">
        <v>29</v>
      </c>
      <c r="M1247">
        <v>4524.1000000000004</v>
      </c>
      <c r="N1247" s="1">
        <v>37889</v>
      </c>
      <c r="O1247" t="s">
        <v>262</v>
      </c>
      <c r="P1247" t="s">
        <v>96</v>
      </c>
      <c r="Q1247">
        <v>30.07</v>
      </c>
      <c r="R1247">
        <v>200309</v>
      </c>
    </row>
    <row r="1248" spans="1:18" x14ac:dyDescent="0.3">
      <c r="A1248">
        <v>10165</v>
      </c>
      <c r="B1248">
        <v>28</v>
      </c>
      <c r="C1248">
        <v>100</v>
      </c>
      <c r="D1248" t="s">
        <v>17</v>
      </c>
      <c r="E1248">
        <v>10</v>
      </c>
      <c r="F1248">
        <v>2003</v>
      </c>
      <c r="G1248" t="s">
        <v>83</v>
      </c>
      <c r="H1248">
        <v>143</v>
      </c>
      <c r="I1248" t="s">
        <v>89</v>
      </c>
      <c r="J1248" t="s">
        <v>90</v>
      </c>
      <c r="K1248" t="s">
        <v>91</v>
      </c>
      <c r="L1248" t="s">
        <v>29</v>
      </c>
      <c r="M1248">
        <v>3337.6</v>
      </c>
      <c r="N1248" s="1">
        <v>37916</v>
      </c>
      <c r="O1248" t="s">
        <v>247</v>
      </c>
      <c r="P1248" t="s">
        <v>92</v>
      </c>
      <c r="Q1248">
        <v>30.07</v>
      </c>
      <c r="R1248">
        <v>200310</v>
      </c>
    </row>
    <row r="1249" spans="1:18" x14ac:dyDescent="0.3">
      <c r="A1249">
        <v>10176</v>
      </c>
      <c r="B1249">
        <v>36</v>
      </c>
      <c r="C1249">
        <v>100</v>
      </c>
      <c r="D1249" t="s">
        <v>17</v>
      </c>
      <c r="E1249">
        <v>11</v>
      </c>
      <c r="F1249">
        <v>2003</v>
      </c>
      <c r="G1249" t="s">
        <v>83</v>
      </c>
      <c r="H1249">
        <v>143</v>
      </c>
      <c r="I1249" t="s">
        <v>190</v>
      </c>
      <c r="J1249" t="s">
        <v>113</v>
      </c>
      <c r="K1249" t="s">
        <v>26</v>
      </c>
      <c r="L1249" t="s">
        <v>29</v>
      </c>
      <c r="M1249">
        <v>5532.12</v>
      </c>
      <c r="N1249" s="1">
        <v>37931</v>
      </c>
      <c r="O1249" t="s">
        <v>248</v>
      </c>
      <c r="P1249" t="s">
        <v>191</v>
      </c>
      <c r="Q1249">
        <v>30.07</v>
      </c>
      <c r="R1249">
        <v>200311</v>
      </c>
    </row>
    <row r="1250" spans="1:18" x14ac:dyDescent="0.3">
      <c r="A1250">
        <v>10185</v>
      </c>
      <c r="B1250">
        <v>39</v>
      </c>
      <c r="C1250">
        <v>100</v>
      </c>
      <c r="D1250" t="s">
        <v>17</v>
      </c>
      <c r="E1250">
        <v>11</v>
      </c>
      <c r="F1250">
        <v>2003</v>
      </c>
      <c r="G1250" t="s">
        <v>83</v>
      </c>
      <c r="H1250">
        <v>143</v>
      </c>
      <c r="I1250" t="s">
        <v>143</v>
      </c>
      <c r="J1250" t="s">
        <v>20</v>
      </c>
      <c r="K1250" t="s">
        <v>21</v>
      </c>
      <c r="L1250" t="s">
        <v>29</v>
      </c>
      <c r="M1250">
        <v>5096.91</v>
      </c>
      <c r="N1250" s="1">
        <v>37939</v>
      </c>
      <c r="O1250" t="s">
        <v>248</v>
      </c>
      <c r="P1250" t="s">
        <v>144</v>
      </c>
      <c r="Q1250">
        <v>30.07</v>
      </c>
      <c r="R1250">
        <v>200311</v>
      </c>
    </row>
    <row r="1251" spans="1:18" x14ac:dyDescent="0.3">
      <c r="A1251">
        <v>10196</v>
      </c>
      <c r="B1251">
        <v>27</v>
      </c>
      <c r="C1251">
        <v>100</v>
      </c>
      <c r="D1251" t="s">
        <v>17</v>
      </c>
      <c r="E1251">
        <v>11</v>
      </c>
      <c r="F1251">
        <v>2003</v>
      </c>
      <c r="G1251" t="s">
        <v>83</v>
      </c>
      <c r="H1251">
        <v>143</v>
      </c>
      <c r="I1251" t="s">
        <v>108</v>
      </c>
      <c r="J1251" t="s">
        <v>20</v>
      </c>
      <c r="K1251" t="s">
        <v>21</v>
      </c>
      <c r="L1251" t="s">
        <v>29</v>
      </c>
      <c r="M1251">
        <v>4537.08</v>
      </c>
      <c r="N1251" s="1">
        <v>37951</v>
      </c>
      <c r="O1251" t="s">
        <v>248</v>
      </c>
      <c r="P1251" t="s">
        <v>109</v>
      </c>
      <c r="Q1251">
        <v>30.07</v>
      </c>
      <c r="R1251">
        <v>200311</v>
      </c>
    </row>
    <row r="1252" spans="1:18" x14ac:dyDescent="0.3">
      <c r="A1252">
        <v>10207</v>
      </c>
      <c r="B1252">
        <v>40</v>
      </c>
      <c r="C1252">
        <v>100</v>
      </c>
      <c r="D1252" t="s">
        <v>17</v>
      </c>
      <c r="E1252">
        <v>12</v>
      </c>
      <c r="F1252">
        <v>2003</v>
      </c>
      <c r="G1252" t="s">
        <v>83</v>
      </c>
      <c r="H1252">
        <v>143</v>
      </c>
      <c r="I1252" t="s">
        <v>175</v>
      </c>
      <c r="J1252" t="s">
        <v>20</v>
      </c>
      <c r="K1252" t="s">
        <v>21</v>
      </c>
      <c r="L1252" t="s">
        <v>29</v>
      </c>
      <c r="M1252">
        <v>6146.8</v>
      </c>
      <c r="N1252" s="1">
        <v>37964</v>
      </c>
      <c r="O1252" t="s">
        <v>249</v>
      </c>
      <c r="P1252" t="s">
        <v>176</v>
      </c>
      <c r="Q1252">
        <v>30.07</v>
      </c>
      <c r="R1252">
        <v>200312</v>
      </c>
    </row>
    <row r="1253" spans="1:18" x14ac:dyDescent="0.3">
      <c r="A1253">
        <v>10220</v>
      </c>
      <c r="B1253">
        <v>50</v>
      </c>
      <c r="C1253">
        <v>100</v>
      </c>
      <c r="D1253" t="s">
        <v>17</v>
      </c>
      <c r="E1253">
        <v>2</v>
      </c>
      <c r="F1253">
        <v>2004</v>
      </c>
      <c r="G1253" t="s">
        <v>83</v>
      </c>
      <c r="H1253">
        <v>143</v>
      </c>
      <c r="I1253" t="s">
        <v>200</v>
      </c>
      <c r="J1253" t="s">
        <v>201</v>
      </c>
      <c r="K1253" t="s">
        <v>26</v>
      </c>
      <c r="L1253" t="s">
        <v>70</v>
      </c>
      <c r="M1253">
        <v>8258</v>
      </c>
      <c r="N1253" s="1">
        <v>38029</v>
      </c>
      <c r="O1253" t="s">
        <v>251</v>
      </c>
      <c r="P1253" t="s">
        <v>202</v>
      </c>
      <c r="Q1253">
        <v>30.07</v>
      </c>
      <c r="R1253">
        <v>200402</v>
      </c>
    </row>
    <row r="1254" spans="1:18" x14ac:dyDescent="0.3">
      <c r="A1254">
        <v>10230</v>
      </c>
      <c r="B1254">
        <v>42</v>
      </c>
      <c r="C1254">
        <v>100</v>
      </c>
      <c r="D1254" t="s">
        <v>17</v>
      </c>
      <c r="E1254">
        <v>3</v>
      </c>
      <c r="F1254">
        <v>2004</v>
      </c>
      <c r="G1254" t="s">
        <v>83</v>
      </c>
      <c r="H1254">
        <v>143</v>
      </c>
      <c r="I1254" t="s">
        <v>194</v>
      </c>
      <c r="J1254" t="s">
        <v>185</v>
      </c>
      <c r="K1254" t="s">
        <v>26</v>
      </c>
      <c r="L1254" t="s">
        <v>70</v>
      </c>
      <c r="M1254">
        <v>7238.28</v>
      </c>
      <c r="N1254" s="1">
        <v>38061</v>
      </c>
      <c r="O1254" t="s">
        <v>263</v>
      </c>
      <c r="P1254" t="s">
        <v>195</v>
      </c>
      <c r="Q1254">
        <v>30.07</v>
      </c>
      <c r="R1254">
        <v>200403</v>
      </c>
    </row>
    <row r="1255" spans="1:18" x14ac:dyDescent="0.3">
      <c r="A1255">
        <v>10247</v>
      </c>
      <c r="B1255">
        <v>48</v>
      </c>
      <c r="C1255">
        <v>100</v>
      </c>
      <c r="D1255" t="s">
        <v>17</v>
      </c>
      <c r="E1255">
        <v>5</v>
      </c>
      <c r="F1255">
        <v>2004</v>
      </c>
      <c r="G1255" t="s">
        <v>83</v>
      </c>
      <c r="H1255">
        <v>143</v>
      </c>
      <c r="I1255" t="s">
        <v>196</v>
      </c>
      <c r="J1255" t="s">
        <v>62</v>
      </c>
      <c r="K1255" t="s">
        <v>26</v>
      </c>
      <c r="L1255" t="s">
        <v>29</v>
      </c>
      <c r="M1255">
        <v>6756</v>
      </c>
      <c r="N1255" s="1">
        <v>38112</v>
      </c>
      <c r="O1255" t="s">
        <v>264</v>
      </c>
      <c r="P1255" t="s">
        <v>197</v>
      </c>
      <c r="Q1255">
        <v>30.07</v>
      </c>
      <c r="R1255">
        <v>200405</v>
      </c>
    </row>
    <row r="1256" spans="1:18" x14ac:dyDescent="0.3">
      <c r="A1256">
        <v>10272</v>
      </c>
      <c r="B1256">
        <v>25</v>
      </c>
      <c r="C1256">
        <v>100</v>
      </c>
      <c r="D1256" t="s">
        <v>17</v>
      </c>
      <c r="E1256">
        <v>7</v>
      </c>
      <c r="F1256">
        <v>2004</v>
      </c>
      <c r="G1256" t="s">
        <v>83</v>
      </c>
      <c r="H1256">
        <v>143</v>
      </c>
      <c r="I1256" t="s">
        <v>66</v>
      </c>
      <c r="J1256" t="s">
        <v>20</v>
      </c>
      <c r="K1256" t="s">
        <v>21</v>
      </c>
      <c r="L1256" t="s">
        <v>29</v>
      </c>
      <c r="M1256">
        <v>3734</v>
      </c>
      <c r="N1256" s="1">
        <v>38188</v>
      </c>
      <c r="O1256" t="s">
        <v>266</v>
      </c>
      <c r="P1256" t="s">
        <v>67</v>
      </c>
      <c r="Q1256">
        <v>30.07</v>
      </c>
      <c r="R1256">
        <v>200407</v>
      </c>
    </row>
    <row r="1257" spans="1:18" x14ac:dyDescent="0.3">
      <c r="A1257">
        <v>10282</v>
      </c>
      <c r="B1257">
        <v>31</v>
      </c>
      <c r="C1257">
        <v>100</v>
      </c>
      <c r="D1257" t="s">
        <v>17</v>
      </c>
      <c r="E1257">
        <v>8</v>
      </c>
      <c r="F1257">
        <v>2004</v>
      </c>
      <c r="G1257" t="s">
        <v>83</v>
      </c>
      <c r="H1257">
        <v>143</v>
      </c>
      <c r="I1257" t="s">
        <v>119</v>
      </c>
      <c r="J1257" t="s">
        <v>20</v>
      </c>
      <c r="K1257" t="s">
        <v>21</v>
      </c>
      <c r="L1257" t="s">
        <v>29</v>
      </c>
      <c r="M1257">
        <v>4674.8</v>
      </c>
      <c r="N1257" s="1">
        <v>38219</v>
      </c>
      <c r="O1257" t="s">
        <v>267</v>
      </c>
      <c r="P1257" t="s">
        <v>120</v>
      </c>
      <c r="Q1257">
        <v>30.07</v>
      </c>
      <c r="R1257">
        <v>200408</v>
      </c>
    </row>
    <row r="1258" spans="1:18" x14ac:dyDescent="0.3">
      <c r="A1258">
        <v>10292</v>
      </c>
      <c r="B1258">
        <v>44</v>
      </c>
      <c r="C1258">
        <v>100</v>
      </c>
      <c r="D1258" t="s">
        <v>17</v>
      </c>
      <c r="E1258">
        <v>9</v>
      </c>
      <c r="F1258">
        <v>2004</v>
      </c>
      <c r="G1258" t="s">
        <v>83</v>
      </c>
      <c r="H1258">
        <v>143</v>
      </c>
      <c r="I1258" t="s">
        <v>19</v>
      </c>
      <c r="J1258" t="s">
        <v>20</v>
      </c>
      <c r="K1258" t="s">
        <v>21</v>
      </c>
      <c r="L1258" t="s">
        <v>70</v>
      </c>
      <c r="M1258">
        <v>7140.76</v>
      </c>
      <c r="N1258" s="1">
        <v>38238</v>
      </c>
      <c r="O1258" t="s">
        <v>268</v>
      </c>
      <c r="P1258" t="s">
        <v>23</v>
      </c>
      <c r="Q1258">
        <v>30.07</v>
      </c>
      <c r="R1258">
        <v>200409</v>
      </c>
    </row>
    <row r="1259" spans="1:18" x14ac:dyDescent="0.3">
      <c r="A1259">
        <v>10306</v>
      </c>
      <c r="B1259">
        <v>23</v>
      </c>
      <c r="C1259">
        <v>100</v>
      </c>
      <c r="D1259" t="s">
        <v>17</v>
      </c>
      <c r="E1259">
        <v>10</v>
      </c>
      <c r="F1259">
        <v>2004</v>
      </c>
      <c r="G1259" t="s">
        <v>83</v>
      </c>
      <c r="H1259">
        <v>143</v>
      </c>
      <c r="I1259" t="s">
        <v>205</v>
      </c>
      <c r="J1259" t="s">
        <v>77</v>
      </c>
      <c r="K1259" t="s">
        <v>26</v>
      </c>
      <c r="L1259" t="s">
        <v>29</v>
      </c>
      <c r="M1259">
        <v>3600.65</v>
      </c>
      <c r="N1259" s="1">
        <v>38274</v>
      </c>
      <c r="O1259" t="s">
        <v>253</v>
      </c>
      <c r="P1259" t="s">
        <v>206</v>
      </c>
      <c r="Q1259">
        <v>30.07</v>
      </c>
      <c r="R1259">
        <v>200410</v>
      </c>
    </row>
    <row r="1260" spans="1:18" x14ac:dyDescent="0.3">
      <c r="A1260">
        <v>10314</v>
      </c>
      <c r="B1260">
        <v>29</v>
      </c>
      <c r="C1260">
        <v>100</v>
      </c>
      <c r="D1260" t="s">
        <v>17</v>
      </c>
      <c r="E1260">
        <v>10</v>
      </c>
      <c r="F1260">
        <v>2004</v>
      </c>
      <c r="G1260" t="s">
        <v>83</v>
      </c>
      <c r="H1260">
        <v>143</v>
      </c>
      <c r="I1260" t="s">
        <v>207</v>
      </c>
      <c r="J1260" t="s">
        <v>139</v>
      </c>
      <c r="K1260" t="s">
        <v>26</v>
      </c>
      <c r="L1260" t="s">
        <v>29</v>
      </c>
      <c r="M1260">
        <v>4206.74</v>
      </c>
      <c r="N1260" s="1">
        <v>38282</v>
      </c>
      <c r="O1260" t="s">
        <v>253</v>
      </c>
      <c r="P1260" t="s">
        <v>208</v>
      </c>
      <c r="Q1260">
        <v>30.07</v>
      </c>
      <c r="R1260">
        <v>200410</v>
      </c>
    </row>
    <row r="1261" spans="1:18" x14ac:dyDescent="0.3">
      <c r="A1261">
        <v>10324</v>
      </c>
      <c r="B1261">
        <v>49</v>
      </c>
      <c r="C1261">
        <v>100</v>
      </c>
      <c r="D1261" t="s">
        <v>17</v>
      </c>
      <c r="E1261">
        <v>11</v>
      </c>
      <c r="F1261">
        <v>2004</v>
      </c>
      <c r="G1261" t="s">
        <v>83</v>
      </c>
      <c r="H1261">
        <v>143</v>
      </c>
      <c r="I1261" t="s">
        <v>50</v>
      </c>
      <c r="J1261" t="s">
        <v>20</v>
      </c>
      <c r="K1261" t="s">
        <v>21</v>
      </c>
      <c r="L1261" t="s">
        <v>29</v>
      </c>
      <c r="M1261">
        <v>5379.71</v>
      </c>
      <c r="N1261" s="1">
        <v>38296</v>
      </c>
      <c r="O1261" t="s">
        <v>254</v>
      </c>
      <c r="P1261" t="s">
        <v>51</v>
      </c>
      <c r="Q1261">
        <v>30.07</v>
      </c>
      <c r="R1261">
        <v>200411</v>
      </c>
    </row>
    <row r="1262" spans="1:18" x14ac:dyDescent="0.3">
      <c r="A1262">
        <v>10337</v>
      </c>
      <c r="B1262">
        <v>36</v>
      </c>
      <c r="C1262">
        <v>100</v>
      </c>
      <c r="D1262" t="s">
        <v>17</v>
      </c>
      <c r="E1262">
        <v>11</v>
      </c>
      <c r="F1262">
        <v>2004</v>
      </c>
      <c r="G1262" t="s">
        <v>83</v>
      </c>
      <c r="H1262">
        <v>143</v>
      </c>
      <c r="I1262" t="s">
        <v>93</v>
      </c>
      <c r="J1262" t="s">
        <v>20</v>
      </c>
      <c r="K1262" t="s">
        <v>21</v>
      </c>
      <c r="L1262" t="s">
        <v>29</v>
      </c>
      <c r="M1262">
        <v>5679.36</v>
      </c>
      <c r="N1262" s="1">
        <v>38312</v>
      </c>
      <c r="O1262" t="s">
        <v>254</v>
      </c>
      <c r="P1262" t="s">
        <v>94</v>
      </c>
      <c r="Q1262">
        <v>30.07</v>
      </c>
      <c r="R1262">
        <v>200411</v>
      </c>
    </row>
    <row r="1263" spans="1:18" x14ac:dyDescent="0.3">
      <c r="A1263">
        <v>10349</v>
      </c>
      <c r="B1263">
        <v>34</v>
      </c>
      <c r="C1263">
        <v>100</v>
      </c>
      <c r="D1263" t="s">
        <v>17</v>
      </c>
      <c r="E1263">
        <v>12</v>
      </c>
      <c r="F1263">
        <v>2004</v>
      </c>
      <c r="G1263" t="s">
        <v>83</v>
      </c>
      <c r="H1263">
        <v>143</v>
      </c>
      <c r="I1263" t="s">
        <v>198</v>
      </c>
      <c r="J1263" t="s">
        <v>20</v>
      </c>
      <c r="K1263" t="s">
        <v>21</v>
      </c>
      <c r="L1263" t="s">
        <v>29</v>
      </c>
      <c r="M1263">
        <v>4394.84</v>
      </c>
      <c r="N1263" s="1">
        <v>38322</v>
      </c>
      <c r="O1263" t="s">
        <v>255</v>
      </c>
      <c r="P1263" t="s">
        <v>199</v>
      </c>
      <c r="Q1263">
        <v>30.07</v>
      </c>
      <c r="R1263">
        <v>200412</v>
      </c>
    </row>
    <row r="1264" spans="1:18" x14ac:dyDescent="0.3">
      <c r="A1264">
        <v>10358</v>
      </c>
      <c r="B1264">
        <v>25</v>
      </c>
      <c r="C1264">
        <v>100</v>
      </c>
      <c r="D1264" t="s">
        <v>17</v>
      </c>
      <c r="E1264">
        <v>12</v>
      </c>
      <c r="F1264">
        <v>2004</v>
      </c>
      <c r="G1264" t="s">
        <v>83</v>
      </c>
      <c r="H1264">
        <v>143</v>
      </c>
      <c r="I1264" t="s">
        <v>80</v>
      </c>
      <c r="J1264" t="s">
        <v>81</v>
      </c>
      <c r="K1264" t="s">
        <v>26</v>
      </c>
      <c r="L1264" t="s">
        <v>22</v>
      </c>
      <c r="M1264">
        <v>2528.25</v>
      </c>
      <c r="N1264" s="1">
        <v>38331</v>
      </c>
      <c r="O1264" t="s">
        <v>255</v>
      </c>
      <c r="P1264" t="s">
        <v>82</v>
      </c>
      <c r="Q1264">
        <v>30.07</v>
      </c>
      <c r="R1264">
        <v>200412</v>
      </c>
    </row>
    <row r="1265" spans="1:18" x14ac:dyDescent="0.3">
      <c r="A1265">
        <v>10372</v>
      </c>
      <c r="B1265">
        <v>48</v>
      </c>
      <c r="C1265">
        <v>100</v>
      </c>
      <c r="D1265" t="s">
        <v>17</v>
      </c>
      <c r="E1265">
        <v>1</v>
      </c>
      <c r="F1265">
        <v>2005</v>
      </c>
      <c r="G1265" t="s">
        <v>83</v>
      </c>
      <c r="H1265">
        <v>143</v>
      </c>
      <c r="I1265" t="s">
        <v>110</v>
      </c>
      <c r="J1265" t="s">
        <v>91</v>
      </c>
      <c r="K1265" t="s">
        <v>91</v>
      </c>
      <c r="L1265" t="s">
        <v>70</v>
      </c>
      <c r="M1265">
        <v>7031.52</v>
      </c>
      <c r="N1265" s="1">
        <v>38378</v>
      </c>
      <c r="O1265" t="s">
        <v>269</v>
      </c>
      <c r="P1265" t="s">
        <v>111</v>
      </c>
      <c r="Q1265">
        <v>30.07</v>
      </c>
      <c r="R1265">
        <v>200501</v>
      </c>
    </row>
    <row r="1266" spans="1:18" x14ac:dyDescent="0.3">
      <c r="A1266">
        <v>10383</v>
      </c>
      <c r="B1266">
        <v>38</v>
      </c>
      <c r="C1266">
        <v>100</v>
      </c>
      <c r="D1266" t="s">
        <v>17</v>
      </c>
      <c r="E1266">
        <v>2</v>
      </c>
      <c r="F1266">
        <v>2005</v>
      </c>
      <c r="G1266" t="s">
        <v>83</v>
      </c>
      <c r="H1266">
        <v>143</v>
      </c>
      <c r="I1266" t="s">
        <v>80</v>
      </c>
      <c r="J1266" t="s">
        <v>81</v>
      </c>
      <c r="K1266" t="s">
        <v>26</v>
      </c>
      <c r="L1266" t="s">
        <v>29</v>
      </c>
      <c r="M1266">
        <v>5340.9</v>
      </c>
      <c r="N1266" s="1">
        <v>38405</v>
      </c>
      <c r="O1266" t="s">
        <v>256</v>
      </c>
      <c r="P1266" t="s">
        <v>82</v>
      </c>
      <c r="Q1266">
        <v>30.07</v>
      </c>
      <c r="R1266">
        <v>200502</v>
      </c>
    </row>
    <row r="1267" spans="1:18" x14ac:dyDescent="0.3">
      <c r="A1267">
        <v>10394</v>
      </c>
      <c r="B1267">
        <v>37</v>
      </c>
      <c r="C1267">
        <v>100</v>
      </c>
      <c r="D1267" t="s">
        <v>17</v>
      </c>
      <c r="E1267">
        <v>3</v>
      </c>
      <c r="F1267">
        <v>2005</v>
      </c>
      <c r="G1267" t="s">
        <v>83</v>
      </c>
      <c r="H1267">
        <v>143</v>
      </c>
      <c r="I1267" t="s">
        <v>80</v>
      </c>
      <c r="J1267" t="s">
        <v>81</v>
      </c>
      <c r="K1267" t="s">
        <v>26</v>
      </c>
      <c r="L1267" t="s">
        <v>29</v>
      </c>
      <c r="M1267">
        <v>6376.58</v>
      </c>
      <c r="N1267" s="1">
        <v>38426</v>
      </c>
      <c r="O1267" t="s">
        <v>257</v>
      </c>
      <c r="P1267" t="s">
        <v>82</v>
      </c>
      <c r="Q1267">
        <v>30.07</v>
      </c>
      <c r="R1267">
        <v>200503</v>
      </c>
    </row>
    <row r="1268" spans="1:18" x14ac:dyDescent="0.3">
      <c r="A1268">
        <v>10413</v>
      </c>
      <c r="B1268">
        <v>49</v>
      </c>
      <c r="C1268">
        <v>100</v>
      </c>
      <c r="D1268" t="s">
        <v>17</v>
      </c>
      <c r="E1268">
        <v>5</v>
      </c>
      <c r="F1268">
        <v>2005</v>
      </c>
      <c r="G1268" t="s">
        <v>83</v>
      </c>
      <c r="H1268">
        <v>143</v>
      </c>
      <c r="I1268" t="s">
        <v>55</v>
      </c>
      <c r="J1268" t="s">
        <v>20</v>
      </c>
      <c r="K1268" t="s">
        <v>21</v>
      </c>
      <c r="L1268" t="s">
        <v>29</v>
      </c>
      <c r="M1268">
        <v>6896.75</v>
      </c>
      <c r="N1268" s="1">
        <v>38477</v>
      </c>
      <c r="O1268" t="s">
        <v>259</v>
      </c>
      <c r="P1268" t="s">
        <v>56</v>
      </c>
      <c r="Q1268">
        <v>30.07</v>
      </c>
      <c r="R1268">
        <v>200505</v>
      </c>
    </row>
    <row r="1269" spans="1:18" x14ac:dyDescent="0.3">
      <c r="A1269">
        <v>10100</v>
      </c>
      <c r="B1269">
        <v>22</v>
      </c>
      <c r="C1269">
        <v>86.51</v>
      </c>
      <c r="D1269" t="s">
        <v>17</v>
      </c>
      <c r="E1269">
        <v>1</v>
      </c>
      <c r="F1269">
        <v>2003</v>
      </c>
      <c r="G1269" t="s">
        <v>224</v>
      </c>
      <c r="H1269">
        <v>92</v>
      </c>
      <c r="I1269" t="s">
        <v>121</v>
      </c>
      <c r="J1269" t="s">
        <v>20</v>
      </c>
      <c r="K1269" t="s">
        <v>21</v>
      </c>
      <c r="L1269" t="s">
        <v>22</v>
      </c>
      <c r="M1269">
        <v>1903.22</v>
      </c>
      <c r="N1269" s="1">
        <v>37627</v>
      </c>
      <c r="O1269" t="s">
        <v>260</v>
      </c>
      <c r="P1269" t="s">
        <v>122</v>
      </c>
      <c r="Q1269">
        <v>5.97</v>
      </c>
      <c r="R1269">
        <v>200301</v>
      </c>
    </row>
    <row r="1270" spans="1:18" x14ac:dyDescent="0.3">
      <c r="A1270">
        <v>10110</v>
      </c>
      <c r="B1270">
        <v>28</v>
      </c>
      <c r="C1270">
        <v>89.27</v>
      </c>
      <c r="D1270" t="s">
        <v>17</v>
      </c>
      <c r="E1270">
        <v>3</v>
      </c>
      <c r="F1270">
        <v>2003</v>
      </c>
      <c r="G1270" t="s">
        <v>224</v>
      </c>
      <c r="H1270">
        <v>92</v>
      </c>
      <c r="I1270" t="s">
        <v>205</v>
      </c>
      <c r="J1270" t="s">
        <v>77</v>
      </c>
      <c r="K1270" t="s">
        <v>26</v>
      </c>
      <c r="L1270" t="s">
        <v>22</v>
      </c>
      <c r="M1270">
        <v>2499.56</v>
      </c>
      <c r="N1270" s="1">
        <v>37698</v>
      </c>
      <c r="O1270" t="s">
        <v>261</v>
      </c>
      <c r="P1270" t="s">
        <v>206</v>
      </c>
      <c r="Q1270">
        <v>2.97</v>
      </c>
      <c r="R1270">
        <v>200303</v>
      </c>
    </row>
    <row r="1271" spans="1:18" x14ac:dyDescent="0.3">
      <c r="A1271">
        <v>10124</v>
      </c>
      <c r="B1271">
        <v>36</v>
      </c>
      <c r="C1271">
        <v>85.59</v>
      </c>
      <c r="D1271" t="s">
        <v>17</v>
      </c>
      <c r="E1271">
        <v>5</v>
      </c>
      <c r="F1271">
        <v>2003</v>
      </c>
      <c r="G1271" t="s">
        <v>224</v>
      </c>
      <c r="H1271">
        <v>92</v>
      </c>
      <c r="I1271" t="s">
        <v>220</v>
      </c>
      <c r="J1271" t="s">
        <v>20</v>
      </c>
      <c r="K1271" t="s">
        <v>21</v>
      </c>
      <c r="L1271" t="s">
        <v>29</v>
      </c>
      <c r="M1271">
        <v>3081.24</v>
      </c>
      <c r="N1271" s="1">
        <v>37762</v>
      </c>
      <c r="O1271" t="s">
        <v>244</v>
      </c>
      <c r="P1271" t="s">
        <v>221</v>
      </c>
      <c r="Q1271">
        <v>6.97</v>
      </c>
      <c r="R1271">
        <v>200305</v>
      </c>
    </row>
    <row r="1272" spans="1:18" x14ac:dyDescent="0.3">
      <c r="A1272">
        <v>10148</v>
      </c>
      <c r="B1272">
        <v>34</v>
      </c>
      <c r="C1272">
        <v>100</v>
      </c>
      <c r="D1272" t="s">
        <v>17</v>
      </c>
      <c r="E1272">
        <v>9</v>
      </c>
      <c r="F1272">
        <v>2003</v>
      </c>
      <c r="G1272" t="s">
        <v>224</v>
      </c>
      <c r="H1272">
        <v>92</v>
      </c>
      <c r="I1272" t="s">
        <v>125</v>
      </c>
      <c r="J1272" t="s">
        <v>47</v>
      </c>
      <c r="K1272" t="s">
        <v>48</v>
      </c>
      <c r="L1272" t="s">
        <v>29</v>
      </c>
      <c r="M1272">
        <v>3598.22</v>
      </c>
      <c r="N1272" s="1">
        <v>37875</v>
      </c>
      <c r="O1272" t="s">
        <v>262</v>
      </c>
      <c r="P1272" t="s">
        <v>126</v>
      </c>
      <c r="Q1272">
        <v>-8.6999999999999993</v>
      </c>
      <c r="R1272">
        <v>200309</v>
      </c>
    </row>
    <row r="1273" spans="1:18" x14ac:dyDescent="0.3">
      <c r="A1273">
        <v>10162</v>
      </c>
      <c r="B1273">
        <v>39</v>
      </c>
      <c r="C1273">
        <v>100</v>
      </c>
      <c r="D1273" t="s">
        <v>17</v>
      </c>
      <c r="E1273">
        <v>10</v>
      </c>
      <c r="F1273">
        <v>2003</v>
      </c>
      <c r="G1273" t="s">
        <v>224</v>
      </c>
      <c r="H1273">
        <v>92</v>
      </c>
      <c r="I1273" t="s">
        <v>33</v>
      </c>
      <c r="J1273" t="s">
        <v>20</v>
      </c>
      <c r="K1273" t="s">
        <v>21</v>
      </c>
      <c r="L1273" t="s">
        <v>29</v>
      </c>
      <c r="M1273">
        <v>3912.09</v>
      </c>
      <c r="N1273" s="1">
        <v>37912</v>
      </c>
      <c r="O1273" t="s">
        <v>247</v>
      </c>
      <c r="P1273" t="s">
        <v>34</v>
      </c>
      <c r="Q1273">
        <v>-8.6999999999999993</v>
      </c>
      <c r="R1273">
        <v>200310</v>
      </c>
    </row>
    <row r="1274" spans="1:18" x14ac:dyDescent="0.3">
      <c r="A1274">
        <v>10173</v>
      </c>
      <c r="B1274">
        <v>21</v>
      </c>
      <c r="C1274">
        <v>75.459999999999994</v>
      </c>
      <c r="D1274" t="s">
        <v>17</v>
      </c>
      <c r="E1274">
        <v>11</v>
      </c>
      <c r="F1274">
        <v>2003</v>
      </c>
      <c r="G1274" t="s">
        <v>224</v>
      </c>
      <c r="H1274">
        <v>92</v>
      </c>
      <c r="I1274" t="s">
        <v>225</v>
      </c>
      <c r="J1274" t="s">
        <v>113</v>
      </c>
      <c r="K1274" t="s">
        <v>26</v>
      </c>
      <c r="L1274" t="s">
        <v>22</v>
      </c>
      <c r="M1274">
        <v>1584.66</v>
      </c>
      <c r="N1274" s="1">
        <v>37930</v>
      </c>
      <c r="O1274" t="s">
        <v>248</v>
      </c>
      <c r="P1274" t="s">
        <v>226</v>
      </c>
      <c r="Q1274">
        <v>17.98</v>
      </c>
      <c r="R1274">
        <v>200311</v>
      </c>
    </row>
    <row r="1275" spans="1:18" x14ac:dyDescent="0.3">
      <c r="A1275">
        <v>10182</v>
      </c>
      <c r="B1275">
        <v>36</v>
      </c>
      <c r="C1275">
        <v>100</v>
      </c>
      <c r="D1275" t="s">
        <v>17</v>
      </c>
      <c r="E1275">
        <v>11</v>
      </c>
      <c r="F1275">
        <v>2003</v>
      </c>
      <c r="G1275" t="s">
        <v>224</v>
      </c>
      <c r="H1275">
        <v>92</v>
      </c>
      <c r="I1275" t="s">
        <v>119</v>
      </c>
      <c r="J1275" t="s">
        <v>20</v>
      </c>
      <c r="K1275" t="s">
        <v>21</v>
      </c>
      <c r="L1275" t="s">
        <v>29</v>
      </c>
      <c r="M1275">
        <v>3942.72</v>
      </c>
      <c r="N1275" s="1">
        <v>37937</v>
      </c>
      <c r="O1275" t="s">
        <v>248</v>
      </c>
      <c r="P1275" t="s">
        <v>120</v>
      </c>
      <c r="Q1275">
        <v>-8.6999999999999993</v>
      </c>
      <c r="R1275">
        <v>200311</v>
      </c>
    </row>
    <row r="1276" spans="1:18" x14ac:dyDescent="0.3">
      <c r="A1276">
        <v>10193</v>
      </c>
      <c r="B1276">
        <v>24</v>
      </c>
      <c r="C1276">
        <v>97.55</v>
      </c>
      <c r="D1276" t="s">
        <v>17</v>
      </c>
      <c r="E1276">
        <v>11</v>
      </c>
      <c r="F1276">
        <v>2003</v>
      </c>
      <c r="G1276" t="s">
        <v>224</v>
      </c>
      <c r="H1276">
        <v>92</v>
      </c>
      <c r="I1276" t="s">
        <v>227</v>
      </c>
      <c r="J1276" t="s">
        <v>47</v>
      </c>
      <c r="K1276" t="s">
        <v>48</v>
      </c>
      <c r="L1276" t="s">
        <v>22</v>
      </c>
      <c r="M1276">
        <v>2341.1999999999998</v>
      </c>
      <c r="N1276" s="1">
        <v>37946</v>
      </c>
      <c r="O1276" t="s">
        <v>248</v>
      </c>
      <c r="P1276" t="s">
        <v>228</v>
      </c>
      <c r="Q1276">
        <v>-6.03</v>
      </c>
      <c r="R1276">
        <v>200311</v>
      </c>
    </row>
    <row r="1277" spans="1:18" x14ac:dyDescent="0.3">
      <c r="A1277">
        <v>10204</v>
      </c>
      <c r="B1277">
        <v>29</v>
      </c>
      <c r="C1277">
        <v>85.59</v>
      </c>
      <c r="D1277" t="s">
        <v>17</v>
      </c>
      <c r="E1277">
        <v>12</v>
      </c>
      <c r="F1277">
        <v>2003</v>
      </c>
      <c r="G1277" t="s">
        <v>224</v>
      </c>
      <c r="H1277">
        <v>92</v>
      </c>
      <c r="I1277" t="s">
        <v>198</v>
      </c>
      <c r="J1277" t="s">
        <v>20</v>
      </c>
      <c r="K1277" t="s">
        <v>21</v>
      </c>
      <c r="L1277" t="s">
        <v>22</v>
      </c>
      <c r="M1277">
        <v>2482.11</v>
      </c>
      <c r="N1277" s="1">
        <v>37957</v>
      </c>
      <c r="O1277" t="s">
        <v>249</v>
      </c>
      <c r="P1277" t="s">
        <v>199</v>
      </c>
      <c r="Q1277">
        <v>6.97</v>
      </c>
      <c r="R1277">
        <v>200312</v>
      </c>
    </row>
    <row r="1278" spans="1:18" x14ac:dyDescent="0.3">
      <c r="A1278">
        <v>10213</v>
      </c>
      <c r="B1278">
        <v>38</v>
      </c>
      <c r="C1278">
        <v>94.79</v>
      </c>
      <c r="D1278" t="s">
        <v>17</v>
      </c>
      <c r="E1278">
        <v>1</v>
      </c>
      <c r="F1278">
        <v>2004</v>
      </c>
      <c r="G1278" t="s">
        <v>224</v>
      </c>
      <c r="H1278">
        <v>92</v>
      </c>
      <c r="I1278" t="s">
        <v>148</v>
      </c>
      <c r="J1278" t="s">
        <v>77</v>
      </c>
      <c r="K1278" t="s">
        <v>26</v>
      </c>
      <c r="L1278" t="s">
        <v>29</v>
      </c>
      <c r="M1278">
        <v>3602.02</v>
      </c>
      <c r="N1278" s="1">
        <v>38008</v>
      </c>
      <c r="O1278" t="s">
        <v>250</v>
      </c>
      <c r="P1278" t="s">
        <v>149</v>
      </c>
      <c r="Q1278">
        <v>-3.03</v>
      </c>
      <c r="R1278">
        <v>200401</v>
      </c>
    </row>
    <row r="1279" spans="1:18" x14ac:dyDescent="0.3">
      <c r="A1279">
        <v>10227</v>
      </c>
      <c r="B1279">
        <v>34</v>
      </c>
      <c r="C1279">
        <v>100</v>
      </c>
      <c r="D1279" t="s">
        <v>17</v>
      </c>
      <c r="E1279">
        <v>3</v>
      </c>
      <c r="F1279">
        <v>2004</v>
      </c>
      <c r="G1279" t="s">
        <v>224</v>
      </c>
      <c r="H1279">
        <v>92</v>
      </c>
      <c r="I1279" t="s">
        <v>99</v>
      </c>
      <c r="J1279" t="s">
        <v>25</v>
      </c>
      <c r="K1279" t="s">
        <v>26</v>
      </c>
      <c r="L1279" t="s">
        <v>29</v>
      </c>
      <c r="M1279">
        <v>3566.94</v>
      </c>
      <c r="N1279" s="1">
        <v>38048</v>
      </c>
      <c r="O1279" t="s">
        <v>263</v>
      </c>
      <c r="P1279" t="s">
        <v>100</v>
      </c>
      <c r="Q1279">
        <v>-8.6999999999999993</v>
      </c>
      <c r="R1279">
        <v>200403</v>
      </c>
    </row>
    <row r="1280" spans="1:18" x14ac:dyDescent="0.3">
      <c r="A1280">
        <v>10241</v>
      </c>
      <c r="B1280">
        <v>42</v>
      </c>
      <c r="C1280">
        <v>90.19</v>
      </c>
      <c r="D1280" t="s">
        <v>17</v>
      </c>
      <c r="E1280">
        <v>4</v>
      </c>
      <c r="F1280">
        <v>2004</v>
      </c>
      <c r="G1280" t="s">
        <v>224</v>
      </c>
      <c r="H1280">
        <v>92</v>
      </c>
      <c r="I1280" t="s">
        <v>218</v>
      </c>
      <c r="J1280" t="s">
        <v>25</v>
      </c>
      <c r="K1280" t="s">
        <v>26</v>
      </c>
      <c r="L1280" t="s">
        <v>29</v>
      </c>
      <c r="M1280">
        <v>3787.98</v>
      </c>
      <c r="N1280" s="1">
        <v>38090</v>
      </c>
      <c r="O1280" t="s">
        <v>252</v>
      </c>
      <c r="P1280" t="s">
        <v>219</v>
      </c>
      <c r="Q1280">
        <v>1.97</v>
      </c>
      <c r="R1280">
        <v>200404</v>
      </c>
    </row>
    <row r="1281" spans="1:18" x14ac:dyDescent="0.3">
      <c r="A1281">
        <v>10280</v>
      </c>
      <c r="B1281">
        <v>35</v>
      </c>
      <c r="C1281">
        <v>100</v>
      </c>
      <c r="D1281" t="s">
        <v>17</v>
      </c>
      <c r="E1281">
        <v>8</v>
      </c>
      <c r="F1281">
        <v>2004</v>
      </c>
      <c r="G1281" t="s">
        <v>224</v>
      </c>
      <c r="H1281">
        <v>92</v>
      </c>
      <c r="I1281" t="s">
        <v>112</v>
      </c>
      <c r="J1281" t="s">
        <v>113</v>
      </c>
      <c r="K1281" t="s">
        <v>26</v>
      </c>
      <c r="L1281" t="s">
        <v>29</v>
      </c>
      <c r="M1281">
        <v>3704.05</v>
      </c>
      <c r="N1281" s="1">
        <v>38216</v>
      </c>
      <c r="O1281" t="s">
        <v>267</v>
      </c>
      <c r="P1281" t="s">
        <v>114</v>
      </c>
      <c r="Q1281">
        <v>-8.6999999999999993</v>
      </c>
      <c r="R1281">
        <v>200408</v>
      </c>
    </row>
    <row r="1282" spans="1:18" x14ac:dyDescent="0.3">
      <c r="A1282">
        <v>10288</v>
      </c>
      <c r="B1282">
        <v>35</v>
      </c>
      <c r="C1282">
        <v>80.989999999999995</v>
      </c>
      <c r="D1282" t="s">
        <v>17</v>
      </c>
      <c r="E1282">
        <v>9</v>
      </c>
      <c r="F1282">
        <v>2004</v>
      </c>
      <c r="G1282" t="s">
        <v>224</v>
      </c>
      <c r="H1282">
        <v>92</v>
      </c>
      <c r="I1282" t="s">
        <v>177</v>
      </c>
      <c r="J1282" t="s">
        <v>90</v>
      </c>
      <c r="K1282" t="s">
        <v>48</v>
      </c>
      <c r="L1282" t="s">
        <v>22</v>
      </c>
      <c r="M1282">
        <v>2834.65</v>
      </c>
      <c r="N1282" s="1">
        <v>38231</v>
      </c>
      <c r="O1282" t="s">
        <v>268</v>
      </c>
      <c r="P1282" t="s">
        <v>178</v>
      </c>
      <c r="Q1282">
        <v>11.97</v>
      </c>
      <c r="R1282">
        <v>200409</v>
      </c>
    </row>
    <row r="1283" spans="1:18" x14ac:dyDescent="0.3">
      <c r="A1283">
        <v>10302</v>
      </c>
      <c r="B1283">
        <v>38</v>
      </c>
      <c r="C1283">
        <v>89.27</v>
      </c>
      <c r="D1283" t="s">
        <v>17</v>
      </c>
      <c r="E1283">
        <v>10</v>
      </c>
      <c r="F1283">
        <v>2003</v>
      </c>
      <c r="G1283" t="s">
        <v>224</v>
      </c>
      <c r="H1283">
        <v>92</v>
      </c>
      <c r="I1283" t="s">
        <v>76</v>
      </c>
      <c r="J1283" t="s">
        <v>77</v>
      </c>
      <c r="K1283" t="s">
        <v>26</v>
      </c>
      <c r="L1283" t="s">
        <v>29</v>
      </c>
      <c r="M1283">
        <v>3392.26</v>
      </c>
      <c r="N1283" s="1">
        <v>37900</v>
      </c>
      <c r="O1283" t="s">
        <v>247</v>
      </c>
      <c r="P1283" t="s">
        <v>78</v>
      </c>
      <c r="Q1283">
        <v>2.97</v>
      </c>
      <c r="R1283">
        <v>200310</v>
      </c>
    </row>
    <row r="1284" spans="1:18" x14ac:dyDescent="0.3">
      <c r="A1284">
        <v>10311</v>
      </c>
      <c r="B1284">
        <v>41</v>
      </c>
      <c r="C1284">
        <v>81.91</v>
      </c>
      <c r="D1284" t="s">
        <v>17</v>
      </c>
      <c r="E1284">
        <v>10</v>
      </c>
      <c r="F1284">
        <v>2004</v>
      </c>
      <c r="G1284" t="s">
        <v>224</v>
      </c>
      <c r="H1284">
        <v>92</v>
      </c>
      <c r="I1284" t="s">
        <v>80</v>
      </c>
      <c r="J1284" t="s">
        <v>81</v>
      </c>
      <c r="K1284" t="s">
        <v>26</v>
      </c>
      <c r="L1284" t="s">
        <v>29</v>
      </c>
      <c r="M1284">
        <v>3358.31</v>
      </c>
      <c r="N1284" s="1">
        <v>38276</v>
      </c>
      <c r="O1284" t="s">
        <v>253</v>
      </c>
      <c r="P1284" t="s">
        <v>82</v>
      </c>
      <c r="Q1284">
        <v>10.97</v>
      </c>
      <c r="R1284">
        <v>200410</v>
      </c>
    </row>
    <row r="1285" spans="1:18" x14ac:dyDescent="0.3">
      <c r="A1285">
        <v>10332</v>
      </c>
      <c r="B1285">
        <v>50</v>
      </c>
      <c r="C1285">
        <v>100</v>
      </c>
      <c r="D1285" t="s">
        <v>17</v>
      </c>
      <c r="E1285">
        <v>11</v>
      </c>
      <c r="F1285">
        <v>2004</v>
      </c>
      <c r="G1285" t="s">
        <v>224</v>
      </c>
      <c r="H1285">
        <v>92</v>
      </c>
      <c r="I1285" t="s">
        <v>205</v>
      </c>
      <c r="J1285" t="s">
        <v>77</v>
      </c>
      <c r="K1285" t="s">
        <v>26</v>
      </c>
      <c r="L1285" t="s">
        <v>70</v>
      </c>
      <c r="M1285">
        <v>7310</v>
      </c>
      <c r="N1285" s="1">
        <v>38308</v>
      </c>
      <c r="O1285" t="s">
        <v>254</v>
      </c>
      <c r="P1285" t="s">
        <v>206</v>
      </c>
      <c r="Q1285">
        <v>-8.6999999999999993</v>
      </c>
      <c r="R1285">
        <v>200411</v>
      </c>
    </row>
    <row r="1286" spans="1:18" x14ac:dyDescent="0.3">
      <c r="A1286">
        <v>10344</v>
      </c>
      <c r="B1286">
        <v>21</v>
      </c>
      <c r="C1286">
        <v>100</v>
      </c>
      <c r="D1286" t="s">
        <v>17</v>
      </c>
      <c r="E1286">
        <v>11</v>
      </c>
      <c r="F1286">
        <v>2004</v>
      </c>
      <c r="G1286" t="s">
        <v>224</v>
      </c>
      <c r="H1286">
        <v>92</v>
      </c>
      <c r="I1286" t="s">
        <v>182</v>
      </c>
      <c r="J1286" t="s">
        <v>25</v>
      </c>
      <c r="K1286" t="s">
        <v>26</v>
      </c>
      <c r="L1286" t="s">
        <v>22</v>
      </c>
      <c r="M1286">
        <v>2203.11</v>
      </c>
      <c r="N1286" s="1">
        <v>38316</v>
      </c>
      <c r="O1286" t="s">
        <v>254</v>
      </c>
      <c r="P1286" t="s">
        <v>183</v>
      </c>
      <c r="Q1286">
        <v>-8.6999999999999993</v>
      </c>
      <c r="R1286">
        <v>200411</v>
      </c>
    </row>
    <row r="1287" spans="1:18" x14ac:dyDescent="0.3">
      <c r="A1287">
        <v>10367</v>
      </c>
      <c r="B1287">
        <v>43</v>
      </c>
      <c r="C1287">
        <v>62.72</v>
      </c>
      <c r="D1287" t="s">
        <v>172</v>
      </c>
      <c r="E1287">
        <v>1</v>
      </c>
      <c r="F1287">
        <v>2005</v>
      </c>
      <c r="G1287" t="s">
        <v>224</v>
      </c>
      <c r="H1287">
        <v>92</v>
      </c>
      <c r="I1287" t="s">
        <v>31</v>
      </c>
      <c r="J1287" t="s">
        <v>20</v>
      </c>
      <c r="K1287" t="s">
        <v>21</v>
      </c>
      <c r="L1287" t="s">
        <v>22</v>
      </c>
      <c r="M1287">
        <v>2696.96</v>
      </c>
      <c r="N1287" s="1">
        <v>38364</v>
      </c>
      <c r="O1287" t="s">
        <v>269</v>
      </c>
      <c r="P1287" t="s">
        <v>32</v>
      </c>
      <c r="Q1287">
        <v>31.83</v>
      </c>
      <c r="R1287">
        <v>200501</v>
      </c>
    </row>
    <row r="1288" spans="1:18" x14ac:dyDescent="0.3">
      <c r="A1288">
        <v>10380</v>
      </c>
      <c r="B1288">
        <v>32</v>
      </c>
      <c r="C1288">
        <v>100</v>
      </c>
      <c r="D1288" t="s">
        <v>17</v>
      </c>
      <c r="E1288">
        <v>2</v>
      </c>
      <c r="F1288">
        <v>2005</v>
      </c>
      <c r="G1288" t="s">
        <v>224</v>
      </c>
      <c r="H1288">
        <v>92</v>
      </c>
      <c r="I1288" t="s">
        <v>80</v>
      </c>
      <c r="J1288" t="s">
        <v>81</v>
      </c>
      <c r="K1288" t="s">
        <v>26</v>
      </c>
      <c r="L1288" t="s">
        <v>29</v>
      </c>
      <c r="M1288">
        <v>3376.64</v>
      </c>
      <c r="N1288" s="1">
        <v>38399</v>
      </c>
      <c r="O1288" t="s">
        <v>256</v>
      </c>
      <c r="P1288" t="s">
        <v>82</v>
      </c>
      <c r="Q1288">
        <v>-8.6999999999999993</v>
      </c>
      <c r="R1288">
        <v>200502</v>
      </c>
    </row>
    <row r="1289" spans="1:18" x14ac:dyDescent="0.3">
      <c r="A1289">
        <v>10407</v>
      </c>
      <c r="B1289">
        <v>6</v>
      </c>
      <c r="C1289">
        <v>90.19</v>
      </c>
      <c r="D1289" t="s">
        <v>169</v>
      </c>
      <c r="E1289">
        <v>4</v>
      </c>
      <c r="F1289">
        <v>2005</v>
      </c>
      <c r="G1289" t="s">
        <v>224</v>
      </c>
      <c r="H1289">
        <v>92</v>
      </c>
      <c r="I1289" t="s">
        <v>167</v>
      </c>
      <c r="J1289" t="s">
        <v>20</v>
      </c>
      <c r="K1289" t="s">
        <v>21</v>
      </c>
      <c r="L1289" t="s">
        <v>22</v>
      </c>
      <c r="M1289">
        <v>541.14</v>
      </c>
      <c r="N1289" s="1">
        <v>38464</v>
      </c>
      <c r="O1289" t="s">
        <v>258</v>
      </c>
      <c r="P1289" t="s">
        <v>168</v>
      </c>
      <c r="Q1289">
        <v>1.97</v>
      </c>
      <c r="R1289">
        <v>200504</v>
      </c>
    </row>
    <row r="1290" spans="1:18" x14ac:dyDescent="0.3">
      <c r="A1290">
        <v>10420</v>
      </c>
      <c r="B1290">
        <v>66</v>
      </c>
      <c r="C1290">
        <v>92.95</v>
      </c>
      <c r="D1290" t="s">
        <v>129</v>
      </c>
      <c r="E1290">
        <v>5</v>
      </c>
      <c r="F1290">
        <v>2005</v>
      </c>
      <c r="G1290" t="s">
        <v>224</v>
      </c>
      <c r="H1290">
        <v>92</v>
      </c>
      <c r="I1290" t="s">
        <v>72</v>
      </c>
      <c r="J1290" t="s">
        <v>47</v>
      </c>
      <c r="K1290" t="s">
        <v>48</v>
      </c>
      <c r="L1290" t="s">
        <v>29</v>
      </c>
      <c r="M1290">
        <v>6134.7</v>
      </c>
      <c r="N1290" s="1">
        <v>38501</v>
      </c>
      <c r="O1290" t="s">
        <v>259</v>
      </c>
      <c r="P1290" t="s">
        <v>73</v>
      </c>
      <c r="Q1290">
        <v>-1.03</v>
      </c>
      <c r="R1290">
        <v>200505</v>
      </c>
    </row>
    <row r="1291" spans="1:18" x14ac:dyDescent="0.3">
      <c r="A1291">
        <v>10105</v>
      </c>
      <c r="B1291">
        <v>41</v>
      </c>
      <c r="C1291">
        <v>82.5</v>
      </c>
      <c r="D1291" t="s">
        <v>17</v>
      </c>
      <c r="E1291">
        <v>2</v>
      </c>
      <c r="F1291">
        <v>2003</v>
      </c>
      <c r="G1291" t="s">
        <v>224</v>
      </c>
      <c r="H1291">
        <v>87</v>
      </c>
      <c r="I1291" t="s">
        <v>138</v>
      </c>
      <c r="J1291" t="s">
        <v>139</v>
      </c>
      <c r="K1291" t="s">
        <v>26</v>
      </c>
      <c r="L1291" t="s">
        <v>29</v>
      </c>
      <c r="M1291">
        <v>3382.5</v>
      </c>
      <c r="N1291" s="1">
        <v>37663</v>
      </c>
      <c r="O1291" t="s">
        <v>243</v>
      </c>
      <c r="P1291" t="s">
        <v>140</v>
      </c>
      <c r="Q1291">
        <v>5.17</v>
      </c>
      <c r="R1291">
        <v>200302</v>
      </c>
    </row>
    <row r="1292" spans="1:18" x14ac:dyDescent="0.3">
      <c r="A1292">
        <v>10117</v>
      </c>
      <c r="B1292">
        <v>23</v>
      </c>
      <c r="C1292">
        <v>97.42</v>
      </c>
      <c r="D1292" t="s">
        <v>17</v>
      </c>
      <c r="E1292">
        <v>4</v>
      </c>
      <c r="F1292">
        <v>2003</v>
      </c>
      <c r="G1292" t="s">
        <v>224</v>
      </c>
      <c r="H1292">
        <v>87</v>
      </c>
      <c r="I1292" t="s">
        <v>89</v>
      </c>
      <c r="J1292" t="s">
        <v>90</v>
      </c>
      <c r="K1292" t="s">
        <v>91</v>
      </c>
      <c r="L1292" t="s">
        <v>22</v>
      </c>
      <c r="M1292">
        <v>2240.66</v>
      </c>
      <c r="N1292" s="1">
        <v>37727</v>
      </c>
      <c r="O1292" t="s">
        <v>270</v>
      </c>
      <c r="P1292" t="s">
        <v>92</v>
      </c>
      <c r="Q1292">
        <v>-11.98</v>
      </c>
      <c r="R1292">
        <v>200304</v>
      </c>
    </row>
    <row r="1293" spans="1:18" x14ac:dyDescent="0.3">
      <c r="A1293">
        <v>10128</v>
      </c>
      <c r="B1293">
        <v>43</v>
      </c>
      <c r="C1293">
        <v>92.16</v>
      </c>
      <c r="D1293" t="s">
        <v>17</v>
      </c>
      <c r="E1293">
        <v>6</v>
      </c>
      <c r="F1293">
        <v>2003</v>
      </c>
      <c r="G1293" t="s">
        <v>224</v>
      </c>
      <c r="H1293">
        <v>87</v>
      </c>
      <c r="I1293" t="s">
        <v>80</v>
      </c>
      <c r="J1293" t="s">
        <v>81</v>
      </c>
      <c r="K1293" t="s">
        <v>26</v>
      </c>
      <c r="L1293" t="s">
        <v>29</v>
      </c>
      <c r="M1293">
        <v>3962.88</v>
      </c>
      <c r="N1293" s="1">
        <v>37778</v>
      </c>
      <c r="O1293" t="s">
        <v>271</v>
      </c>
      <c r="P1293" t="s">
        <v>82</v>
      </c>
      <c r="Q1293">
        <v>-5.93</v>
      </c>
      <c r="R1293">
        <v>200306</v>
      </c>
    </row>
    <row r="1294" spans="1:18" x14ac:dyDescent="0.3">
      <c r="A1294">
        <v>10142</v>
      </c>
      <c r="B1294">
        <v>24</v>
      </c>
      <c r="C1294">
        <v>70.22</v>
      </c>
      <c r="D1294" t="s">
        <v>17</v>
      </c>
      <c r="E1294">
        <v>8</v>
      </c>
      <c r="F1294">
        <v>2003</v>
      </c>
      <c r="G1294" t="s">
        <v>224</v>
      </c>
      <c r="H1294">
        <v>87</v>
      </c>
      <c r="I1294" t="s">
        <v>119</v>
      </c>
      <c r="J1294" t="s">
        <v>20</v>
      </c>
      <c r="K1294" t="s">
        <v>21</v>
      </c>
      <c r="L1294" t="s">
        <v>22</v>
      </c>
      <c r="M1294">
        <v>1685.28</v>
      </c>
      <c r="N1294" s="1">
        <v>37841</v>
      </c>
      <c r="O1294" t="s">
        <v>246</v>
      </c>
      <c r="P1294" t="s">
        <v>120</v>
      </c>
      <c r="Q1294">
        <v>19.29</v>
      </c>
      <c r="R1294">
        <v>200308</v>
      </c>
    </row>
    <row r="1295" spans="1:18" x14ac:dyDescent="0.3">
      <c r="A1295">
        <v>10153</v>
      </c>
      <c r="B1295">
        <v>22</v>
      </c>
      <c r="C1295">
        <v>83.38</v>
      </c>
      <c r="D1295" t="s">
        <v>17</v>
      </c>
      <c r="E1295">
        <v>9</v>
      </c>
      <c r="F1295">
        <v>2003</v>
      </c>
      <c r="G1295" t="s">
        <v>224</v>
      </c>
      <c r="H1295">
        <v>87</v>
      </c>
      <c r="I1295" t="s">
        <v>80</v>
      </c>
      <c r="J1295" t="s">
        <v>81</v>
      </c>
      <c r="K1295" t="s">
        <v>26</v>
      </c>
      <c r="L1295" t="s">
        <v>22</v>
      </c>
      <c r="M1295">
        <v>1834.36</v>
      </c>
      <c r="N1295" s="1">
        <v>37892</v>
      </c>
      <c r="O1295" t="s">
        <v>262</v>
      </c>
      <c r="P1295" t="s">
        <v>82</v>
      </c>
      <c r="Q1295">
        <v>4.16</v>
      </c>
      <c r="R1295">
        <v>200309</v>
      </c>
    </row>
    <row r="1296" spans="1:18" x14ac:dyDescent="0.3">
      <c r="A1296">
        <v>10166</v>
      </c>
      <c r="B1296">
        <v>26</v>
      </c>
      <c r="C1296">
        <v>73.73</v>
      </c>
      <c r="D1296" t="s">
        <v>17</v>
      </c>
      <c r="E1296">
        <v>10</v>
      </c>
      <c r="F1296">
        <v>2003</v>
      </c>
      <c r="G1296" t="s">
        <v>224</v>
      </c>
      <c r="H1296">
        <v>87</v>
      </c>
      <c r="I1296" t="s">
        <v>74</v>
      </c>
      <c r="J1296" t="s">
        <v>20</v>
      </c>
      <c r="K1296" t="s">
        <v>21</v>
      </c>
      <c r="L1296" t="s">
        <v>22</v>
      </c>
      <c r="M1296">
        <v>1916.98</v>
      </c>
      <c r="N1296" s="1">
        <v>37915</v>
      </c>
      <c r="O1296" t="s">
        <v>247</v>
      </c>
      <c r="P1296" t="s">
        <v>75</v>
      </c>
      <c r="Q1296">
        <v>15.25</v>
      </c>
      <c r="R1296">
        <v>200310</v>
      </c>
    </row>
    <row r="1297" spans="1:18" x14ac:dyDescent="0.3">
      <c r="A1297">
        <v>10177</v>
      </c>
      <c r="B1297">
        <v>35</v>
      </c>
      <c r="C1297">
        <v>74.599999999999994</v>
      </c>
      <c r="D1297" t="s">
        <v>17</v>
      </c>
      <c r="E1297">
        <v>11</v>
      </c>
      <c r="F1297">
        <v>2003</v>
      </c>
      <c r="G1297" t="s">
        <v>224</v>
      </c>
      <c r="H1297">
        <v>87</v>
      </c>
      <c r="I1297" t="s">
        <v>203</v>
      </c>
      <c r="J1297" t="s">
        <v>81</v>
      </c>
      <c r="K1297" t="s">
        <v>26</v>
      </c>
      <c r="L1297" t="s">
        <v>22</v>
      </c>
      <c r="M1297">
        <v>2611</v>
      </c>
      <c r="N1297" s="1">
        <v>37932</v>
      </c>
      <c r="O1297" t="s">
        <v>248</v>
      </c>
      <c r="P1297" t="s">
        <v>204</v>
      </c>
      <c r="Q1297">
        <v>14.25</v>
      </c>
      <c r="R1297">
        <v>200311</v>
      </c>
    </row>
    <row r="1298" spans="1:18" x14ac:dyDescent="0.3">
      <c r="A1298">
        <v>10185</v>
      </c>
      <c r="B1298">
        <v>47</v>
      </c>
      <c r="C1298">
        <v>77.239999999999995</v>
      </c>
      <c r="D1298" t="s">
        <v>17</v>
      </c>
      <c r="E1298">
        <v>11</v>
      </c>
      <c r="F1298">
        <v>2003</v>
      </c>
      <c r="G1298" t="s">
        <v>224</v>
      </c>
      <c r="H1298">
        <v>87</v>
      </c>
      <c r="I1298" t="s">
        <v>143</v>
      </c>
      <c r="J1298" t="s">
        <v>20</v>
      </c>
      <c r="K1298" t="s">
        <v>21</v>
      </c>
      <c r="L1298" t="s">
        <v>29</v>
      </c>
      <c r="M1298">
        <v>3630.28</v>
      </c>
      <c r="N1298" s="1">
        <v>37939</v>
      </c>
      <c r="O1298" t="s">
        <v>248</v>
      </c>
      <c r="P1298" t="s">
        <v>144</v>
      </c>
      <c r="Q1298">
        <v>11.22</v>
      </c>
      <c r="R1298">
        <v>200311</v>
      </c>
    </row>
    <row r="1299" spans="1:18" x14ac:dyDescent="0.3">
      <c r="A1299">
        <v>10197</v>
      </c>
      <c r="B1299">
        <v>50</v>
      </c>
      <c r="C1299">
        <v>100</v>
      </c>
      <c r="D1299" t="s">
        <v>17</v>
      </c>
      <c r="E1299">
        <v>11</v>
      </c>
      <c r="F1299">
        <v>2003</v>
      </c>
      <c r="G1299" t="s">
        <v>224</v>
      </c>
      <c r="H1299">
        <v>87</v>
      </c>
      <c r="I1299" t="s">
        <v>150</v>
      </c>
      <c r="J1299" t="s">
        <v>81</v>
      </c>
      <c r="K1299" t="s">
        <v>26</v>
      </c>
      <c r="L1299" t="s">
        <v>29</v>
      </c>
      <c r="M1299">
        <v>5090.5</v>
      </c>
      <c r="N1299" s="1">
        <v>37951</v>
      </c>
      <c r="O1299" t="s">
        <v>248</v>
      </c>
      <c r="P1299" t="s">
        <v>151</v>
      </c>
      <c r="Q1299">
        <v>-14.94</v>
      </c>
      <c r="R1299">
        <v>200311</v>
      </c>
    </row>
    <row r="1300" spans="1:18" x14ac:dyDescent="0.3">
      <c r="A1300">
        <v>10208</v>
      </c>
      <c r="B1300">
        <v>45</v>
      </c>
      <c r="C1300">
        <v>87.77</v>
      </c>
      <c r="D1300" t="s">
        <v>17</v>
      </c>
      <c r="E1300">
        <v>1</v>
      </c>
      <c r="F1300">
        <v>2004</v>
      </c>
      <c r="G1300" t="s">
        <v>224</v>
      </c>
      <c r="H1300">
        <v>87</v>
      </c>
      <c r="I1300" t="s">
        <v>99</v>
      </c>
      <c r="J1300" t="s">
        <v>25</v>
      </c>
      <c r="K1300" t="s">
        <v>26</v>
      </c>
      <c r="L1300" t="s">
        <v>29</v>
      </c>
      <c r="M1300">
        <v>3949.65</v>
      </c>
      <c r="N1300" s="1">
        <v>37988</v>
      </c>
      <c r="O1300" t="s">
        <v>250</v>
      </c>
      <c r="P1300" t="s">
        <v>100</v>
      </c>
      <c r="Q1300">
        <v>-0.89</v>
      </c>
      <c r="R1300">
        <v>200401</v>
      </c>
    </row>
    <row r="1301" spans="1:18" x14ac:dyDescent="0.3">
      <c r="A1301">
        <v>10221</v>
      </c>
      <c r="B1301">
        <v>39</v>
      </c>
      <c r="C1301">
        <v>89.53</v>
      </c>
      <c r="D1301" t="s">
        <v>17</v>
      </c>
      <c r="E1301">
        <v>2</v>
      </c>
      <c r="F1301">
        <v>2004</v>
      </c>
      <c r="G1301" t="s">
        <v>224</v>
      </c>
      <c r="H1301">
        <v>87</v>
      </c>
      <c r="I1301" t="s">
        <v>156</v>
      </c>
      <c r="J1301" t="s">
        <v>157</v>
      </c>
      <c r="K1301" t="s">
        <v>26</v>
      </c>
      <c r="L1301" t="s">
        <v>29</v>
      </c>
      <c r="M1301">
        <v>3491.67</v>
      </c>
      <c r="N1301" s="1">
        <v>38035</v>
      </c>
      <c r="O1301" t="s">
        <v>251</v>
      </c>
      <c r="P1301" t="s">
        <v>158</v>
      </c>
      <c r="Q1301">
        <v>-2.91</v>
      </c>
      <c r="R1301">
        <v>200402</v>
      </c>
    </row>
    <row r="1302" spans="1:18" x14ac:dyDescent="0.3">
      <c r="A1302">
        <v>10232</v>
      </c>
      <c r="B1302">
        <v>23</v>
      </c>
      <c r="C1302">
        <v>89.53</v>
      </c>
      <c r="D1302" t="s">
        <v>17</v>
      </c>
      <c r="E1302">
        <v>3</v>
      </c>
      <c r="F1302">
        <v>2004</v>
      </c>
      <c r="G1302" t="s">
        <v>224</v>
      </c>
      <c r="H1302">
        <v>87</v>
      </c>
      <c r="I1302" t="s">
        <v>163</v>
      </c>
      <c r="J1302" t="s">
        <v>77</v>
      </c>
      <c r="K1302" t="s">
        <v>26</v>
      </c>
      <c r="L1302" t="s">
        <v>22</v>
      </c>
      <c r="M1302">
        <v>2059.19</v>
      </c>
      <c r="N1302" s="1">
        <v>38066</v>
      </c>
      <c r="O1302" t="s">
        <v>263</v>
      </c>
      <c r="P1302" t="s">
        <v>164</v>
      </c>
      <c r="Q1302">
        <v>-2.91</v>
      </c>
      <c r="R1302">
        <v>200403</v>
      </c>
    </row>
    <row r="1303" spans="1:18" x14ac:dyDescent="0.3">
      <c r="A1303">
        <v>10248</v>
      </c>
      <c r="B1303">
        <v>42</v>
      </c>
      <c r="C1303">
        <v>75.48</v>
      </c>
      <c r="D1303" t="s">
        <v>145</v>
      </c>
      <c r="E1303">
        <v>5</v>
      </c>
      <c r="F1303">
        <v>2004</v>
      </c>
      <c r="G1303" t="s">
        <v>224</v>
      </c>
      <c r="H1303">
        <v>87</v>
      </c>
      <c r="I1303" t="s">
        <v>19</v>
      </c>
      <c r="J1303" t="s">
        <v>20</v>
      </c>
      <c r="K1303" t="s">
        <v>21</v>
      </c>
      <c r="L1303" t="s">
        <v>29</v>
      </c>
      <c r="M1303">
        <v>3170.16</v>
      </c>
      <c r="N1303" s="1">
        <v>38114</v>
      </c>
      <c r="O1303" t="s">
        <v>264</v>
      </c>
      <c r="P1303" t="s">
        <v>23</v>
      </c>
      <c r="Q1303">
        <v>13.24</v>
      </c>
      <c r="R1303">
        <v>200405</v>
      </c>
    </row>
    <row r="1304" spans="1:18" x14ac:dyDescent="0.3">
      <c r="A1304">
        <v>10261</v>
      </c>
      <c r="B1304">
        <v>20</v>
      </c>
      <c r="C1304">
        <v>89.53</v>
      </c>
      <c r="D1304" t="s">
        <v>17</v>
      </c>
      <c r="E1304">
        <v>6</v>
      </c>
      <c r="F1304">
        <v>2004</v>
      </c>
      <c r="G1304" t="s">
        <v>224</v>
      </c>
      <c r="H1304">
        <v>87</v>
      </c>
      <c r="I1304" t="s">
        <v>127</v>
      </c>
      <c r="J1304" t="s">
        <v>102</v>
      </c>
      <c r="K1304" t="s">
        <v>21</v>
      </c>
      <c r="L1304" t="s">
        <v>22</v>
      </c>
      <c r="M1304">
        <v>1790.6</v>
      </c>
      <c r="N1304" s="1">
        <v>38155</v>
      </c>
      <c r="O1304" t="s">
        <v>265</v>
      </c>
      <c r="P1304" t="s">
        <v>128</v>
      </c>
      <c r="Q1304">
        <v>-2.91</v>
      </c>
      <c r="R1304">
        <v>200406</v>
      </c>
    </row>
    <row r="1305" spans="1:18" x14ac:dyDescent="0.3">
      <c r="A1305">
        <v>10273</v>
      </c>
      <c r="B1305">
        <v>33</v>
      </c>
      <c r="C1305">
        <v>71.09</v>
      </c>
      <c r="D1305" t="s">
        <v>17</v>
      </c>
      <c r="E1305">
        <v>7</v>
      </c>
      <c r="F1305">
        <v>2004</v>
      </c>
      <c r="G1305" t="s">
        <v>224</v>
      </c>
      <c r="H1305">
        <v>87</v>
      </c>
      <c r="I1305" t="s">
        <v>156</v>
      </c>
      <c r="J1305" t="s">
        <v>157</v>
      </c>
      <c r="K1305" t="s">
        <v>26</v>
      </c>
      <c r="L1305" t="s">
        <v>22</v>
      </c>
      <c r="M1305">
        <v>2345.9699999999998</v>
      </c>
      <c r="N1305" s="1">
        <v>38189</v>
      </c>
      <c r="O1305" t="s">
        <v>266</v>
      </c>
      <c r="P1305" t="s">
        <v>158</v>
      </c>
      <c r="Q1305">
        <v>18.29</v>
      </c>
      <c r="R1305">
        <v>200407</v>
      </c>
    </row>
    <row r="1306" spans="1:18" x14ac:dyDescent="0.3">
      <c r="A1306">
        <v>10283</v>
      </c>
      <c r="B1306">
        <v>34</v>
      </c>
      <c r="C1306">
        <v>100</v>
      </c>
      <c r="D1306" t="s">
        <v>17</v>
      </c>
      <c r="E1306">
        <v>8</v>
      </c>
      <c r="F1306">
        <v>2004</v>
      </c>
      <c r="G1306" t="s">
        <v>224</v>
      </c>
      <c r="H1306">
        <v>87</v>
      </c>
      <c r="I1306" t="s">
        <v>159</v>
      </c>
      <c r="J1306" t="s">
        <v>102</v>
      </c>
      <c r="K1306" t="s">
        <v>21</v>
      </c>
      <c r="L1306" t="s">
        <v>29</v>
      </c>
      <c r="M1306">
        <v>3580.88</v>
      </c>
      <c r="N1306" s="1">
        <v>38219</v>
      </c>
      <c r="O1306" t="s">
        <v>267</v>
      </c>
      <c r="P1306" t="s">
        <v>160</v>
      </c>
      <c r="Q1306">
        <v>-14.94</v>
      </c>
      <c r="R1306">
        <v>200408</v>
      </c>
    </row>
    <row r="1307" spans="1:18" x14ac:dyDescent="0.3">
      <c r="A1307">
        <v>10293</v>
      </c>
      <c r="B1307">
        <v>49</v>
      </c>
      <c r="C1307">
        <v>100</v>
      </c>
      <c r="D1307" t="s">
        <v>17</v>
      </c>
      <c r="E1307">
        <v>9</v>
      </c>
      <c r="F1307">
        <v>2004</v>
      </c>
      <c r="G1307" t="s">
        <v>224</v>
      </c>
      <c r="H1307">
        <v>87</v>
      </c>
      <c r="I1307" t="s">
        <v>112</v>
      </c>
      <c r="J1307" t="s">
        <v>113</v>
      </c>
      <c r="K1307" t="s">
        <v>26</v>
      </c>
      <c r="L1307" t="s">
        <v>29</v>
      </c>
      <c r="M1307">
        <v>4946.0600000000004</v>
      </c>
      <c r="N1307" s="1">
        <v>38239</v>
      </c>
      <c r="O1307" t="s">
        <v>268</v>
      </c>
      <c r="P1307" t="s">
        <v>114</v>
      </c>
      <c r="Q1307">
        <v>-14.94</v>
      </c>
      <c r="R1307">
        <v>200409</v>
      </c>
    </row>
    <row r="1308" spans="1:18" x14ac:dyDescent="0.3">
      <c r="A1308">
        <v>10306</v>
      </c>
      <c r="B1308">
        <v>39</v>
      </c>
      <c r="C1308">
        <v>90.4</v>
      </c>
      <c r="D1308" t="s">
        <v>17</v>
      </c>
      <c r="E1308">
        <v>10</v>
      </c>
      <c r="F1308">
        <v>2004</v>
      </c>
      <c r="G1308" t="s">
        <v>224</v>
      </c>
      <c r="H1308">
        <v>87</v>
      </c>
      <c r="I1308" t="s">
        <v>205</v>
      </c>
      <c r="J1308" t="s">
        <v>77</v>
      </c>
      <c r="K1308" t="s">
        <v>26</v>
      </c>
      <c r="L1308" t="s">
        <v>29</v>
      </c>
      <c r="M1308">
        <v>3525.6</v>
      </c>
      <c r="N1308" s="1">
        <v>38274</v>
      </c>
      <c r="O1308" t="s">
        <v>253</v>
      </c>
      <c r="P1308" t="s">
        <v>206</v>
      </c>
      <c r="Q1308">
        <v>-3.91</v>
      </c>
      <c r="R1308">
        <v>200410</v>
      </c>
    </row>
    <row r="1309" spans="1:18" x14ac:dyDescent="0.3">
      <c r="A1309">
        <v>10315</v>
      </c>
      <c r="B1309">
        <v>36</v>
      </c>
      <c r="C1309">
        <v>100</v>
      </c>
      <c r="D1309" t="s">
        <v>17</v>
      </c>
      <c r="E1309">
        <v>10</v>
      </c>
      <c r="F1309">
        <v>2004</v>
      </c>
      <c r="G1309" t="s">
        <v>224</v>
      </c>
      <c r="H1309">
        <v>87</v>
      </c>
      <c r="I1309" t="s">
        <v>57</v>
      </c>
      <c r="J1309" t="s">
        <v>25</v>
      </c>
      <c r="K1309" t="s">
        <v>26</v>
      </c>
      <c r="L1309" t="s">
        <v>29</v>
      </c>
      <c r="M1309">
        <v>3602.16</v>
      </c>
      <c r="N1309" s="1">
        <v>38289</v>
      </c>
      <c r="O1309" t="s">
        <v>253</v>
      </c>
      <c r="P1309" t="s">
        <v>58</v>
      </c>
      <c r="Q1309">
        <v>-14.94</v>
      </c>
      <c r="R1309">
        <v>200410</v>
      </c>
    </row>
    <row r="1310" spans="1:18" x14ac:dyDescent="0.3">
      <c r="A1310">
        <v>10326</v>
      </c>
      <c r="B1310">
        <v>50</v>
      </c>
      <c r="C1310">
        <v>86.01</v>
      </c>
      <c r="D1310" t="s">
        <v>17</v>
      </c>
      <c r="E1310">
        <v>11</v>
      </c>
      <c r="F1310">
        <v>2004</v>
      </c>
      <c r="G1310" t="s">
        <v>224</v>
      </c>
      <c r="H1310">
        <v>87</v>
      </c>
      <c r="I1310" t="s">
        <v>84</v>
      </c>
      <c r="J1310" t="s">
        <v>85</v>
      </c>
      <c r="K1310" t="s">
        <v>26</v>
      </c>
      <c r="L1310" t="s">
        <v>29</v>
      </c>
      <c r="M1310">
        <v>4300.5</v>
      </c>
      <c r="N1310" s="1">
        <v>38300</v>
      </c>
      <c r="O1310" t="s">
        <v>254</v>
      </c>
      <c r="P1310" t="s">
        <v>86</v>
      </c>
      <c r="Q1310">
        <v>1.1399999999999999</v>
      </c>
      <c r="R1310">
        <v>200411</v>
      </c>
    </row>
    <row r="1311" spans="1:18" x14ac:dyDescent="0.3">
      <c r="A1311">
        <v>10337</v>
      </c>
      <c r="B1311">
        <v>29</v>
      </c>
      <c r="C1311">
        <v>100</v>
      </c>
      <c r="D1311" t="s">
        <v>17</v>
      </c>
      <c r="E1311">
        <v>11</v>
      </c>
      <c r="F1311">
        <v>2004</v>
      </c>
      <c r="G1311" t="s">
        <v>224</v>
      </c>
      <c r="H1311">
        <v>87</v>
      </c>
      <c r="I1311" t="s">
        <v>93</v>
      </c>
      <c r="J1311" t="s">
        <v>20</v>
      </c>
      <c r="K1311" t="s">
        <v>21</v>
      </c>
      <c r="L1311" t="s">
        <v>29</v>
      </c>
      <c r="M1311">
        <v>4498.1899999999996</v>
      </c>
      <c r="N1311" s="1">
        <v>38312</v>
      </c>
      <c r="O1311" t="s">
        <v>254</v>
      </c>
      <c r="P1311" t="s">
        <v>94</v>
      </c>
      <c r="Q1311">
        <v>-14.94</v>
      </c>
      <c r="R1311">
        <v>200411</v>
      </c>
    </row>
    <row r="1312" spans="1:18" x14ac:dyDescent="0.3">
      <c r="A1312">
        <v>10350</v>
      </c>
      <c r="B1312">
        <v>30</v>
      </c>
      <c r="C1312">
        <v>100</v>
      </c>
      <c r="D1312" t="s">
        <v>17</v>
      </c>
      <c r="E1312">
        <v>12</v>
      </c>
      <c r="F1312">
        <v>2004</v>
      </c>
      <c r="G1312" t="s">
        <v>224</v>
      </c>
      <c r="H1312">
        <v>87</v>
      </c>
      <c r="I1312" t="s">
        <v>80</v>
      </c>
      <c r="J1312" t="s">
        <v>81</v>
      </c>
      <c r="K1312" t="s">
        <v>26</v>
      </c>
      <c r="L1312" t="s">
        <v>29</v>
      </c>
      <c r="M1312">
        <v>3023.1</v>
      </c>
      <c r="N1312" s="1">
        <v>38323</v>
      </c>
      <c r="O1312" t="s">
        <v>255</v>
      </c>
      <c r="P1312" t="s">
        <v>82</v>
      </c>
      <c r="Q1312">
        <v>-14.94</v>
      </c>
      <c r="R1312">
        <v>200412</v>
      </c>
    </row>
    <row r="1313" spans="1:18" x14ac:dyDescent="0.3">
      <c r="A1313">
        <v>10372</v>
      </c>
      <c r="B1313">
        <v>41</v>
      </c>
      <c r="C1313">
        <v>86.89</v>
      </c>
      <c r="D1313" t="s">
        <v>17</v>
      </c>
      <c r="E1313">
        <v>1</v>
      </c>
      <c r="F1313">
        <v>2005</v>
      </c>
      <c r="G1313" t="s">
        <v>224</v>
      </c>
      <c r="H1313">
        <v>87</v>
      </c>
      <c r="I1313" t="s">
        <v>110</v>
      </c>
      <c r="J1313" t="s">
        <v>91</v>
      </c>
      <c r="K1313" t="s">
        <v>91</v>
      </c>
      <c r="L1313" t="s">
        <v>29</v>
      </c>
      <c r="M1313">
        <v>3562.49</v>
      </c>
      <c r="N1313" s="1">
        <v>38378</v>
      </c>
      <c r="O1313" t="s">
        <v>269</v>
      </c>
      <c r="P1313" t="s">
        <v>111</v>
      </c>
      <c r="Q1313">
        <v>0.13</v>
      </c>
      <c r="R1313">
        <v>200501</v>
      </c>
    </row>
    <row r="1314" spans="1:18" x14ac:dyDescent="0.3">
      <c r="A1314">
        <v>10383</v>
      </c>
      <c r="B1314">
        <v>28</v>
      </c>
      <c r="C1314">
        <v>58.58</v>
      </c>
      <c r="D1314" t="s">
        <v>17</v>
      </c>
      <c r="E1314">
        <v>2</v>
      </c>
      <c r="F1314">
        <v>2005</v>
      </c>
      <c r="G1314" t="s">
        <v>224</v>
      </c>
      <c r="H1314">
        <v>87</v>
      </c>
      <c r="I1314" t="s">
        <v>80</v>
      </c>
      <c r="J1314" t="s">
        <v>81</v>
      </c>
      <c r="K1314" t="s">
        <v>26</v>
      </c>
      <c r="L1314" t="s">
        <v>22</v>
      </c>
      <c r="M1314">
        <v>1640.24</v>
      </c>
      <c r="N1314" s="1">
        <v>38405</v>
      </c>
      <c r="O1314" t="s">
        <v>256</v>
      </c>
      <c r="P1314" t="s">
        <v>82</v>
      </c>
      <c r="Q1314">
        <v>32.67</v>
      </c>
      <c r="R1314">
        <v>200502</v>
      </c>
    </row>
    <row r="1315" spans="1:18" x14ac:dyDescent="0.3">
      <c r="A1315">
        <v>10396</v>
      </c>
      <c r="B1315">
        <v>45</v>
      </c>
      <c r="C1315">
        <v>100</v>
      </c>
      <c r="D1315" t="s">
        <v>17</v>
      </c>
      <c r="E1315">
        <v>3</v>
      </c>
      <c r="F1315">
        <v>2005</v>
      </c>
      <c r="G1315" t="s">
        <v>224</v>
      </c>
      <c r="H1315">
        <v>87</v>
      </c>
      <c r="I1315" t="s">
        <v>119</v>
      </c>
      <c r="J1315" t="s">
        <v>20</v>
      </c>
      <c r="K1315" t="s">
        <v>21</v>
      </c>
      <c r="L1315" t="s">
        <v>29</v>
      </c>
      <c r="M1315">
        <v>4739.3999999999996</v>
      </c>
      <c r="N1315" s="1">
        <v>38434</v>
      </c>
      <c r="O1315" t="s">
        <v>257</v>
      </c>
      <c r="P1315" t="s">
        <v>120</v>
      </c>
      <c r="Q1315">
        <v>-14.94</v>
      </c>
      <c r="R1315">
        <v>200503</v>
      </c>
    </row>
    <row r="1316" spans="1:18" x14ac:dyDescent="0.3">
      <c r="A1316">
        <v>10414</v>
      </c>
      <c r="B1316">
        <v>16</v>
      </c>
      <c r="C1316">
        <v>75.48</v>
      </c>
      <c r="D1316" t="s">
        <v>169</v>
      </c>
      <c r="E1316">
        <v>5</v>
      </c>
      <c r="F1316">
        <v>2005</v>
      </c>
      <c r="G1316" t="s">
        <v>224</v>
      </c>
      <c r="H1316">
        <v>87</v>
      </c>
      <c r="I1316" t="s">
        <v>161</v>
      </c>
      <c r="J1316" t="s">
        <v>20</v>
      </c>
      <c r="K1316" t="s">
        <v>21</v>
      </c>
      <c r="L1316" t="s">
        <v>22</v>
      </c>
      <c r="M1316">
        <v>1207.68</v>
      </c>
      <c r="N1316" s="1">
        <v>38478</v>
      </c>
      <c r="O1316" t="s">
        <v>259</v>
      </c>
      <c r="P1316" t="s">
        <v>162</v>
      </c>
      <c r="Q1316">
        <v>13.24</v>
      </c>
      <c r="R1316">
        <v>200505</v>
      </c>
    </row>
    <row r="1317" spans="1:18" x14ac:dyDescent="0.3">
      <c r="A1317">
        <v>10103</v>
      </c>
      <c r="B1317">
        <v>36</v>
      </c>
      <c r="C1317">
        <v>100</v>
      </c>
      <c r="D1317" t="s">
        <v>17</v>
      </c>
      <c r="E1317">
        <v>1</v>
      </c>
      <c r="F1317">
        <v>2003</v>
      </c>
      <c r="G1317" t="s">
        <v>209</v>
      </c>
      <c r="H1317">
        <v>121</v>
      </c>
      <c r="I1317" t="s">
        <v>64</v>
      </c>
      <c r="J1317" t="s">
        <v>40</v>
      </c>
      <c r="K1317" t="s">
        <v>26</v>
      </c>
      <c r="L1317" t="s">
        <v>29</v>
      </c>
      <c r="M1317">
        <v>4228.2</v>
      </c>
      <c r="N1317" s="1">
        <v>37650</v>
      </c>
      <c r="O1317" t="s">
        <v>260</v>
      </c>
      <c r="P1317" t="s">
        <v>65</v>
      </c>
      <c r="Q1317">
        <v>17.36</v>
      </c>
      <c r="R1317">
        <v>200301</v>
      </c>
    </row>
    <row r="1318" spans="1:18" x14ac:dyDescent="0.3">
      <c r="A1318">
        <v>10114</v>
      </c>
      <c r="B1318">
        <v>41</v>
      </c>
      <c r="C1318">
        <v>100</v>
      </c>
      <c r="D1318" t="s">
        <v>17</v>
      </c>
      <c r="E1318">
        <v>4</v>
      </c>
      <c r="F1318">
        <v>2003</v>
      </c>
      <c r="G1318" t="s">
        <v>209</v>
      </c>
      <c r="H1318">
        <v>121</v>
      </c>
      <c r="I1318" t="s">
        <v>170</v>
      </c>
      <c r="J1318" t="s">
        <v>25</v>
      </c>
      <c r="K1318" t="s">
        <v>26</v>
      </c>
      <c r="L1318" t="s">
        <v>29</v>
      </c>
      <c r="M1318">
        <v>4815.45</v>
      </c>
      <c r="N1318" s="1">
        <v>37712</v>
      </c>
      <c r="O1318" t="s">
        <v>270</v>
      </c>
      <c r="P1318" t="s">
        <v>171</v>
      </c>
      <c r="Q1318">
        <v>17.36</v>
      </c>
      <c r="R1318">
        <v>200304</v>
      </c>
    </row>
    <row r="1319" spans="1:18" x14ac:dyDescent="0.3">
      <c r="A1319">
        <v>10126</v>
      </c>
      <c r="B1319">
        <v>50</v>
      </c>
      <c r="C1319">
        <v>100</v>
      </c>
      <c r="D1319" t="s">
        <v>17</v>
      </c>
      <c r="E1319">
        <v>5</v>
      </c>
      <c r="F1319">
        <v>2003</v>
      </c>
      <c r="G1319" t="s">
        <v>209</v>
      </c>
      <c r="H1319">
        <v>121</v>
      </c>
      <c r="I1319" t="s">
        <v>87</v>
      </c>
      <c r="J1319" t="s">
        <v>81</v>
      </c>
      <c r="K1319" t="s">
        <v>26</v>
      </c>
      <c r="L1319" t="s">
        <v>70</v>
      </c>
      <c r="M1319">
        <v>7083</v>
      </c>
      <c r="N1319" s="1">
        <v>37769</v>
      </c>
      <c r="O1319" t="s">
        <v>244</v>
      </c>
      <c r="P1319" t="s">
        <v>88</v>
      </c>
      <c r="Q1319">
        <v>17.36</v>
      </c>
      <c r="R1319">
        <v>200305</v>
      </c>
    </row>
    <row r="1320" spans="1:18" x14ac:dyDescent="0.3">
      <c r="A1320">
        <v>10140</v>
      </c>
      <c r="B1320">
        <v>40</v>
      </c>
      <c r="C1320">
        <v>100</v>
      </c>
      <c r="D1320" t="s">
        <v>17</v>
      </c>
      <c r="E1320">
        <v>7</v>
      </c>
      <c r="F1320">
        <v>2003</v>
      </c>
      <c r="G1320" t="s">
        <v>209</v>
      </c>
      <c r="H1320">
        <v>121</v>
      </c>
      <c r="I1320" t="s">
        <v>35</v>
      </c>
      <c r="J1320" t="s">
        <v>20</v>
      </c>
      <c r="K1320" t="s">
        <v>21</v>
      </c>
      <c r="L1320" t="s">
        <v>29</v>
      </c>
      <c r="M1320">
        <v>4601.2</v>
      </c>
      <c r="N1320" s="1">
        <v>37826</v>
      </c>
      <c r="O1320" t="s">
        <v>245</v>
      </c>
      <c r="P1320" t="s">
        <v>36</v>
      </c>
      <c r="Q1320">
        <v>17.36</v>
      </c>
      <c r="R1320">
        <v>200307</v>
      </c>
    </row>
    <row r="1321" spans="1:18" x14ac:dyDescent="0.3">
      <c r="A1321">
        <v>10150</v>
      </c>
      <c r="B1321">
        <v>49</v>
      </c>
      <c r="C1321">
        <v>100</v>
      </c>
      <c r="D1321" t="s">
        <v>17</v>
      </c>
      <c r="E1321">
        <v>9</v>
      </c>
      <c r="F1321">
        <v>2003</v>
      </c>
      <c r="G1321" t="s">
        <v>209</v>
      </c>
      <c r="H1321">
        <v>121</v>
      </c>
      <c r="I1321" t="s">
        <v>89</v>
      </c>
      <c r="J1321" t="s">
        <v>90</v>
      </c>
      <c r="K1321" t="s">
        <v>91</v>
      </c>
      <c r="L1321" t="s">
        <v>29</v>
      </c>
      <c r="M1321">
        <v>6467.02</v>
      </c>
      <c r="N1321" s="1">
        <v>37883</v>
      </c>
      <c r="O1321" t="s">
        <v>262</v>
      </c>
      <c r="P1321" t="s">
        <v>92</v>
      </c>
      <c r="Q1321">
        <v>17.36</v>
      </c>
      <c r="R1321">
        <v>200309</v>
      </c>
    </row>
    <row r="1322" spans="1:18" x14ac:dyDescent="0.3">
      <c r="A1322">
        <v>10164</v>
      </c>
      <c r="B1322">
        <v>45</v>
      </c>
      <c r="C1322">
        <v>100</v>
      </c>
      <c r="D1322" t="s">
        <v>172</v>
      </c>
      <c r="E1322">
        <v>10</v>
      </c>
      <c r="F1322">
        <v>2003</v>
      </c>
      <c r="G1322" t="s">
        <v>209</v>
      </c>
      <c r="H1322">
        <v>121</v>
      </c>
      <c r="I1322" t="s">
        <v>173</v>
      </c>
      <c r="J1322" t="s">
        <v>69</v>
      </c>
      <c r="K1322" t="s">
        <v>26</v>
      </c>
      <c r="L1322" t="s">
        <v>29</v>
      </c>
      <c r="M1322">
        <v>5012.55</v>
      </c>
      <c r="N1322" s="1">
        <v>37915</v>
      </c>
      <c r="O1322" t="s">
        <v>247</v>
      </c>
      <c r="P1322" t="s">
        <v>174</v>
      </c>
      <c r="Q1322">
        <v>17.36</v>
      </c>
      <c r="R1322">
        <v>200310</v>
      </c>
    </row>
    <row r="1323" spans="1:18" x14ac:dyDescent="0.3">
      <c r="A1323">
        <v>10175</v>
      </c>
      <c r="B1323">
        <v>47</v>
      </c>
      <c r="C1323">
        <v>100</v>
      </c>
      <c r="D1323" t="s">
        <v>17</v>
      </c>
      <c r="E1323">
        <v>11</v>
      </c>
      <c r="F1323">
        <v>2003</v>
      </c>
      <c r="G1323" t="s">
        <v>209</v>
      </c>
      <c r="H1323">
        <v>121</v>
      </c>
      <c r="I1323" t="s">
        <v>141</v>
      </c>
      <c r="J1323" t="s">
        <v>77</v>
      </c>
      <c r="K1323" t="s">
        <v>26</v>
      </c>
      <c r="L1323" t="s">
        <v>29</v>
      </c>
      <c r="M1323">
        <v>5121.59</v>
      </c>
      <c r="N1323" s="1">
        <v>37931</v>
      </c>
      <c r="O1323" t="s">
        <v>248</v>
      </c>
      <c r="P1323" t="s">
        <v>142</v>
      </c>
      <c r="Q1323">
        <v>17.36</v>
      </c>
      <c r="R1323">
        <v>200311</v>
      </c>
    </row>
    <row r="1324" spans="1:18" x14ac:dyDescent="0.3">
      <c r="A1324">
        <v>10183</v>
      </c>
      <c r="B1324">
        <v>21</v>
      </c>
      <c r="C1324">
        <v>100</v>
      </c>
      <c r="D1324" t="s">
        <v>17</v>
      </c>
      <c r="E1324">
        <v>11</v>
      </c>
      <c r="F1324">
        <v>2003</v>
      </c>
      <c r="G1324" t="s">
        <v>209</v>
      </c>
      <c r="H1324">
        <v>121</v>
      </c>
      <c r="I1324" t="s">
        <v>97</v>
      </c>
      <c r="J1324" t="s">
        <v>20</v>
      </c>
      <c r="K1324" t="s">
        <v>21</v>
      </c>
      <c r="L1324" t="s">
        <v>22</v>
      </c>
      <c r="M1324">
        <v>2441.04</v>
      </c>
      <c r="N1324" s="1">
        <v>37938</v>
      </c>
      <c r="O1324" t="s">
        <v>248</v>
      </c>
      <c r="P1324" t="s">
        <v>98</v>
      </c>
      <c r="Q1324">
        <v>17.36</v>
      </c>
      <c r="R1324">
        <v>200311</v>
      </c>
    </row>
    <row r="1325" spans="1:18" x14ac:dyDescent="0.3">
      <c r="A1325">
        <v>10194</v>
      </c>
      <c r="B1325">
        <v>32</v>
      </c>
      <c r="C1325">
        <v>100</v>
      </c>
      <c r="D1325" t="s">
        <v>17</v>
      </c>
      <c r="E1325">
        <v>11</v>
      </c>
      <c r="F1325">
        <v>2003</v>
      </c>
      <c r="G1325" t="s">
        <v>209</v>
      </c>
      <c r="H1325">
        <v>121</v>
      </c>
      <c r="I1325" t="s">
        <v>99</v>
      </c>
      <c r="J1325" t="s">
        <v>25</v>
      </c>
      <c r="K1325" t="s">
        <v>26</v>
      </c>
      <c r="L1325" t="s">
        <v>29</v>
      </c>
      <c r="M1325">
        <v>4262.08</v>
      </c>
      <c r="N1325" s="1">
        <v>37950</v>
      </c>
      <c r="O1325" t="s">
        <v>248</v>
      </c>
      <c r="P1325" t="s">
        <v>100</v>
      </c>
      <c r="Q1325">
        <v>17.36</v>
      </c>
      <c r="R1325">
        <v>200311</v>
      </c>
    </row>
    <row r="1326" spans="1:18" x14ac:dyDescent="0.3">
      <c r="A1326">
        <v>10207</v>
      </c>
      <c r="B1326">
        <v>47</v>
      </c>
      <c r="C1326">
        <v>100</v>
      </c>
      <c r="D1326" t="s">
        <v>17</v>
      </c>
      <c r="E1326">
        <v>12</v>
      </c>
      <c r="F1326">
        <v>2003</v>
      </c>
      <c r="G1326" t="s">
        <v>209</v>
      </c>
      <c r="H1326">
        <v>121</v>
      </c>
      <c r="I1326" t="s">
        <v>175</v>
      </c>
      <c r="J1326" t="s">
        <v>20</v>
      </c>
      <c r="K1326" t="s">
        <v>21</v>
      </c>
      <c r="L1326" t="s">
        <v>29</v>
      </c>
      <c r="M1326">
        <v>6658.02</v>
      </c>
      <c r="N1326" s="1">
        <v>37964</v>
      </c>
      <c r="O1326" t="s">
        <v>249</v>
      </c>
      <c r="P1326" t="s">
        <v>176</v>
      </c>
      <c r="Q1326">
        <v>17.36</v>
      </c>
      <c r="R1326">
        <v>200312</v>
      </c>
    </row>
    <row r="1327" spans="1:18" x14ac:dyDescent="0.3">
      <c r="A1327">
        <v>10217</v>
      </c>
      <c r="B1327">
        <v>38</v>
      </c>
      <c r="C1327">
        <v>100</v>
      </c>
      <c r="D1327" t="s">
        <v>17</v>
      </c>
      <c r="E1327">
        <v>2</v>
      </c>
      <c r="F1327">
        <v>2004</v>
      </c>
      <c r="G1327" t="s">
        <v>209</v>
      </c>
      <c r="H1327">
        <v>121</v>
      </c>
      <c r="I1327" t="s">
        <v>177</v>
      </c>
      <c r="J1327" t="s">
        <v>90</v>
      </c>
      <c r="K1327" t="s">
        <v>48</v>
      </c>
      <c r="L1327" t="s">
        <v>29</v>
      </c>
      <c r="M1327">
        <v>4509.08</v>
      </c>
      <c r="N1327" s="1">
        <v>38021</v>
      </c>
      <c r="O1327" t="s">
        <v>251</v>
      </c>
      <c r="P1327" t="s">
        <v>178</v>
      </c>
      <c r="Q1327">
        <v>17.36</v>
      </c>
      <c r="R1327">
        <v>200402</v>
      </c>
    </row>
    <row r="1328" spans="1:18" x14ac:dyDescent="0.3">
      <c r="A1328">
        <v>10229</v>
      </c>
      <c r="B1328">
        <v>41</v>
      </c>
      <c r="C1328">
        <v>100</v>
      </c>
      <c r="D1328" t="s">
        <v>17</v>
      </c>
      <c r="E1328">
        <v>3</v>
      </c>
      <c r="F1328">
        <v>2004</v>
      </c>
      <c r="G1328" t="s">
        <v>209</v>
      </c>
      <c r="H1328">
        <v>121</v>
      </c>
      <c r="I1328" t="s">
        <v>119</v>
      </c>
      <c r="J1328" t="s">
        <v>20</v>
      </c>
      <c r="K1328" t="s">
        <v>21</v>
      </c>
      <c r="L1328" t="s">
        <v>29</v>
      </c>
      <c r="M1328">
        <v>4716.2299999999996</v>
      </c>
      <c r="N1328" s="1">
        <v>38057</v>
      </c>
      <c r="O1328" t="s">
        <v>263</v>
      </c>
      <c r="P1328" t="s">
        <v>120</v>
      </c>
      <c r="Q1328">
        <v>17.36</v>
      </c>
      <c r="R1328">
        <v>200403</v>
      </c>
    </row>
    <row r="1329" spans="1:18" x14ac:dyDescent="0.3">
      <c r="A1329">
        <v>10245</v>
      </c>
      <c r="B1329">
        <v>21</v>
      </c>
      <c r="C1329">
        <v>100</v>
      </c>
      <c r="D1329" t="s">
        <v>17</v>
      </c>
      <c r="E1329">
        <v>5</v>
      </c>
      <c r="F1329">
        <v>2004</v>
      </c>
      <c r="G1329" t="s">
        <v>209</v>
      </c>
      <c r="H1329">
        <v>121</v>
      </c>
      <c r="I1329" t="s">
        <v>108</v>
      </c>
      <c r="J1329" t="s">
        <v>20</v>
      </c>
      <c r="K1329" t="s">
        <v>21</v>
      </c>
      <c r="L1329" t="s">
        <v>22</v>
      </c>
      <c r="M1329">
        <v>2390.2199999999998</v>
      </c>
      <c r="N1329" s="1">
        <v>38111</v>
      </c>
      <c r="O1329" t="s">
        <v>264</v>
      </c>
      <c r="P1329" t="s">
        <v>109</v>
      </c>
      <c r="Q1329">
        <v>17.36</v>
      </c>
      <c r="R1329">
        <v>200405</v>
      </c>
    </row>
    <row r="1330" spans="1:18" x14ac:dyDescent="0.3">
      <c r="A1330">
        <v>10259</v>
      </c>
      <c r="B1330">
        <v>41</v>
      </c>
      <c r="C1330">
        <v>100</v>
      </c>
      <c r="D1330" t="s">
        <v>17</v>
      </c>
      <c r="E1330">
        <v>6</v>
      </c>
      <c r="F1330">
        <v>2004</v>
      </c>
      <c r="G1330" t="s">
        <v>209</v>
      </c>
      <c r="H1330">
        <v>121</v>
      </c>
      <c r="I1330" t="s">
        <v>177</v>
      </c>
      <c r="J1330" t="s">
        <v>90</v>
      </c>
      <c r="K1330" t="s">
        <v>48</v>
      </c>
      <c r="L1330" t="s">
        <v>29</v>
      </c>
      <c r="M1330">
        <v>4666.62</v>
      </c>
      <c r="N1330" s="1">
        <v>38153</v>
      </c>
      <c r="O1330" t="s">
        <v>265</v>
      </c>
      <c r="P1330" t="s">
        <v>178</v>
      </c>
      <c r="Q1330">
        <v>17.36</v>
      </c>
      <c r="R1330">
        <v>200406</v>
      </c>
    </row>
    <row r="1331" spans="1:18" x14ac:dyDescent="0.3">
      <c r="A1331">
        <v>10270</v>
      </c>
      <c r="B1331">
        <v>38</v>
      </c>
      <c r="C1331">
        <v>100</v>
      </c>
      <c r="D1331" t="s">
        <v>17</v>
      </c>
      <c r="E1331">
        <v>7</v>
      </c>
      <c r="F1331">
        <v>2004</v>
      </c>
      <c r="G1331" t="s">
        <v>209</v>
      </c>
      <c r="H1331">
        <v>121</v>
      </c>
      <c r="I1331" t="s">
        <v>72</v>
      </c>
      <c r="J1331" t="s">
        <v>47</v>
      </c>
      <c r="K1331" t="s">
        <v>48</v>
      </c>
      <c r="L1331" t="s">
        <v>29</v>
      </c>
      <c r="M1331">
        <v>5383.08</v>
      </c>
      <c r="N1331" s="1">
        <v>38187</v>
      </c>
      <c r="O1331" t="s">
        <v>266</v>
      </c>
      <c r="P1331" t="s">
        <v>73</v>
      </c>
      <c r="Q1331">
        <v>17.36</v>
      </c>
      <c r="R1331">
        <v>200407</v>
      </c>
    </row>
    <row r="1332" spans="1:18" x14ac:dyDescent="0.3">
      <c r="A1332">
        <v>10281</v>
      </c>
      <c r="B1332">
        <v>25</v>
      </c>
      <c r="C1332">
        <v>99.29</v>
      </c>
      <c r="D1332" t="s">
        <v>17</v>
      </c>
      <c r="E1332">
        <v>8</v>
      </c>
      <c r="F1332">
        <v>2004</v>
      </c>
      <c r="G1332" t="s">
        <v>209</v>
      </c>
      <c r="H1332">
        <v>121</v>
      </c>
      <c r="I1332" t="s">
        <v>66</v>
      </c>
      <c r="J1332" t="s">
        <v>20</v>
      </c>
      <c r="K1332" t="s">
        <v>21</v>
      </c>
      <c r="L1332" t="s">
        <v>22</v>
      </c>
      <c r="M1332">
        <v>2482.25</v>
      </c>
      <c r="N1332" s="1">
        <v>38218</v>
      </c>
      <c r="O1332" t="s">
        <v>267</v>
      </c>
      <c r="P1332" t="s">
        <v>67</v>
      </c>
      <c r="Q1332">
        <v>17.940000000000001</v>
      </c>
      <c r="R1332">
        <v>200408</v>
      </c>
    </row>
    <row r="1333" spans="1:18" x14ac:dyDescent="0.3">
      <c r="A1333">
        <v>10291</v>
      </c>
      <c r="B1333">
        <v>48</v>
      </c>
      <c r="C1333">
        <v>100</v>
      </c>
      <c r="D1333" t="s">
        <v>17</v>
      </c>
      <c r="E1333">
        <v>9</v>
      </c>
      <c r="F1333">
        <v>2004</v>
      </c>
      <c r="G1333" t="s">
        <v>209</v>
      </c>
      <c r="H1333">
        <v>121</v>
      </c>
      <c r="I1333" t="s">
        <v>115</v>
      </c>
      <c r="J1333" t="s">
        <v>85</v>
      </c>
      <c r="K1333" t="s">
        <v>26</v>
      </c>
      <c r="L1333" t="s">
        <v>29</v>
      </c>
      <c r="M1333">
        <v>5288.64</v>
      </c>
      <c r="N1333" s="1">
        <v>38238</v>
      </c>
      <c r="O1333" t="s">
        <v>268</v>
      </c>
      <c r="P1333" t="s">
        <v>116</v>
      </c>
      <c r="Q1333">
        <v>17.36</v>
      </c>
      <c r="R1333">
        <v>200409</v>
      </c>
    </row>
    <row r="1334" spans="1:18" x14ac:dyDescent="0.3">
      <c r="A1334">
        <v>10305</v>
      </c>
      <c r="B1334">
        <v>22</v>
      </c>
      <c r="C1334">
        <v>99.29</v>
      </c>
      <c r="D1334" t="s">
        <v>17</v>
      </c>
      <c r="E1334">
        <v>10</v>
      </c>
      <c r="F1334">
        <v>2004</v>
      </c>
      <c r="G1334" t="s">
        <v>209</v>
      </c>
      <c r="H1334">
        <v>121</v>
      </c>
      <c r="I1334" t="s">
        <v>59</v>
      </c>
      <c r="J1334" t="s">
        <v>20</v>
      </c>
      <c r="K1334" t="s">
        <v>21</v>
      </c>
      <c r="L1334" t="s">
        <v>22</v>
      </c>
      <c r="M1334">
        <v>2184.38</v>
      </c>
      <c r="N1334" s="1">
        <v>38273</v>
      </c>
      <c r="O1334" t="s">
        <v>253</v>
      </c>
      <c r="P1334" t="s">
        <v>60</v>
      </c>
      <c r="Q1334">
        <v>17.940000000000001</v>
      </c>
      <c r="R1334">
        <v>200410</v>
      </c>
    </row>
    <row r="1335" spans="1:18" x14ac:dyDescent="0.3">
      <c r="A1335">
        <v>10313</v>
      </c>
      <c r="B1335">
        <v>28</v>
      </c>
      <c r="C1335">
        <v>100</v>
      </c>
      <c r="D1335" t="s">
        <v>17</v>
      </c>
      <c r="E1335">
        <v>10</v>
      </c>
      <c r="F1335">
        <v>2004</v>
      </c>
      <c r="G1335" t="s">
        <v>209</v>
      </c>
      <c r="H1335">
        <v>121</v>
      </c>
      <c r="I1335" t="s">
        <v>101</v>
      </c>
      <c r="J1335" t="s">
        <v>102</v>
      </c>
      <c r="K1335" t="s">
        <v>21</v>
      </c>
      <c r="L1335" t="s">
        <v>22</v>
      </c>
      <c r="M1335">
        <v>2881.76</v>
      </c>
      <c r="N1335" s="1">
        <v>38282</v>
      </c>
      <c r="O1335" t="s">
        <v>253</v>
      </c>
      <c r="P1335" t="s">
        <v>103</v>
      </c>
      <c r="Q1335">
        <v>17.36</v>
      </c>
      <c r="R1335">
        <v>200410</v>
      </c>
    </row>
    <row r="1336" spans="1:18" x14ac:dyDescent="0.3">
      <c r="A1336">
        <v>10323</v>
      </c>
      <c r="B1336">
        <v>47</v>
      </c>
      <c r="C1336">
        <v>100</v>
      </c>
      <c r="D1336" t="s">
        <v>17</v>
      </c>
      <c r="E1336">
        <v>11</v>
      </c>
      <c r="F1336">
        <v>2004</v>
      </c>
      <c r="G1336" t="s">
        <v>209</v>
      </c>
      <c r="H1336">
        <v>121</v>
      </c>
      <c r="I1336" t="s">
        <v>194</v>
      </c>
      <c r="J1336" t="s">
        <v>185</v>
      </c>
      <c r="K1336" t="s">
        <v>26</v>
      </c>
      <c r="L1336" t="s">
        <v>29</v>
      </c>
      <c r="M1336">
        <v>6203.06</v>
      </c>
      <c r="N1336" s="1">
        <v>38296</v>
      </c>
      <c r="O1336" t="s">
        <v>254</v>
      </c>
      <c r="P1336" t="s">
        <v>195</v>
      </c>
      <c r="Q1336">
        <v>17.36</v>
      </c>
      <c r="R1336">
        <v>200411</v>
      </c>
    </row>
    <row r="1337" spans="1:18" x14ac:dyDescent="0.3">
      <c r="A1337">
        <v>10334</v>
      </c>
      <c r="B1337">
        <v>49</v>
      </c>
      <c r="C1337">
        <v>100</v>
      </c>
      <c r="D1337" t="s">
        <v>169</v>
      </c>
      <c r="E1337">
        <v>11</v>
      </c>
      <c r="F1337">
        <v>2004</v>
      </c>
      <c r="G1337" t="s">
        <v>209</v>
      </c>
      <c r="H1337">
        <v>121</v>
      </c>
      <c r="I1337" t="s">
        <v>84</v>
      </c>
      <c r="J1337" t="s">
        <v>85</v>
      </c>
      <c r="K1337" t="s">
        <v>26</v>
      </c>
      <c r="L1337" t="s">
        <v>29</v>
      </c>
      <c r="M1337">
        <v>6763.47</v>
      </c>
      <c r="N1337" s="1">
        <v>38310</v>
      </c>
      <c r="O1337" t="s">
        <v>254</v>
      </c>
      <c r="P1337" t="s">
        <v>86</v>
      </c>
      <c r="Q1337">
        <v>17.36</v>
      </c>
      <c r="R1337">
        <v>200411</v>
      </c>
    </row>
    <row r="1338" spans="1:18" x14ac:dyDescent="0.3">
      <c r="A1338">
        <v>10347</v>
      </c>
      <c r="B1338">
        <v>45</v>
      </c>
      <c r="C1338">
        <v>100</v>
      </c>
      <c r="D1338" t="s">
        <v>17</v>
      </c>
      <c r="E1338">
        <v>11</v>
      </c>
      <c r="F1338">
        <v>2004</v>
      </c>
      <c r="G1338" t="s">
        <v>209</v>
      </c>
      <c r="H1338">
        <v>121</v>
      </c>
      <c r="I1338" t="s">
        <v>46</v>
      </c>
      <c r="J1338" t="s">
        <v>47</v>
      </c>
      <c r="K1338" t="s">
        <v>48</v>
      </c>
      <c r="L1338" t="s">
        <v>29</v>
      </c>
      <c r="M1338">
        <v>5884.65</v>
      </c>
      <c r="N1338" s="1">
        <v>38320</v>
      </c>
      <c r="O1338" t="s">
        <v>254</v>
      </c>
      <c r="P1338" t="s">
        <v>49</v>
      </c>
      <c r="Q1338">
        <v>17.36</v>
      </c>
      <c r="R1338">
        <v>200411</v>
      </c>
    </row>
    <row r="1339" spans="1:18" x14ac:dyDescent="0.3">
      <c r="A1339">
        <v>10357</v>
      </c>
      <c r="B1339">
        <v>28</v>
      </c>
      <c r="C1339">
        <v>100</v>
      </c>
      <c r="D1339" t="s">
        <v>17</v>
      </c>
      <c r="E1339">
        <v>12</v>
      </c>
      <c r="F1339">
        <v>2004</v>
      </c>
      <c r="G1339" t="s">
        <v>209</v>
      </c>
      <c r="H1339">
        <v>121</v>
      </c>
      <c r="I1339" t="s">
        <v>119</v>
      </c>
      <c r="J1339" t="s">
        <v>20</v>
      </c>
      <c r="K1339" t="s">
        <v>21</v>
      </c>
      <c r="L1339" t="s">
        <v>29</v>
      </c>
      <c r="M1339">
        <v>3559.64</v>
      </c>
      <c r="N1339" s="1">
        <v>38331</v>
      </c>
      <c r="O1339" t="s">
        <v>255</v>
      </c>
      <c r="P1339" t="s">
        <v>120</v>
      </c>
      <c r="Q1339">
        <v>17.36</v>
      </c>
      <c r="R1339">
        <v>200412</v>
      </c>
    </row>
    <row r="1340" spans="1:18" x14ac:dyDescent="0.3">
      <c r="A1340">
        <v>10370</v>
      </c>
      <c r="B1340">
        <v>29</v>
      </c>
      <c r="C1340">
        <v>57.53</v>
      </c>
      <c r="D1340" t="s">
        <v>17</v>
      </c>
      <c r="E1340">
        <v>1</v>
      </c>
      <c r="F1340">
        <v>2005</v>
      </c>
      <c r="G1340" t="s">
        <v>209</v>
      </c>
      <c r="H1340">
        <v>121</v>
      </c>
      <c r="I1340" t="s">
        <v>125</v>
      </c>
      <c r="J1340" t="s">
        <v>47</v>
      </c>
      <c r="K1340" t="s">
        <v>48</v>
      </c>
      <c r="L1340" t="s">
        <v>22</v>
      </c>
      <c r="M1340">
        <v>1668.37</v>
      </c>
      <c r="N1340" s="1">
        <v>38372</v>
      </c>
      <c r="O1340" t="s">
        <v>269</v>
      </c>
      <c r="P1340" t="s">
        <v>126</v>
      </c>
      <c r="Q1340">
        <v>52.45</v>
      </c>
      <c r="R1340">
        <v>200501</v>
      </c>
    </row>
    <row r="1341" spans="1:18" x14ac:dyDescent="0.3">
      <c r="A1341">
        <v>10382</v>
      </c>
      <c r="B1341">
        <v>39</v>
      </c>
      <c r="C1341">
        <v>100</v>
      </c>
      <c r="D1341" t="s">
        <v>17</v>
      </c>
      <c r="E1341">
        <v>2</v>
      </c>
      <c r="F1341">
        <v>2005</v>
      </c>
      <c r="G1341" t="s">
        <v>209</v>
      </c>
      <c r="H1341">
        <v>121</v>
      </c>
      <c r="I1341" t="s">
        <v>119</v>
      </c>
      <c r="J1341" t="s">
        <v>20</v>
      </c>
      <c r="K1341" t="s">
        <v>21</v>
      </c>
      <c r="L1341" t="s">
        <v>29</v>
      </c>
      <c r="M1341">
        <v>4890.6000000000004</v>
      </c>
      <c r="N1341" s="1">
        <v>38400</v>
      </c>
      <c r="O1341" t="s">
        <v>256</v>
      </c>
      <c r="P1341" t="s">
        <v>120</v>
      </c>
      <c r="Q1341">
        <v>17.36</v>
      </c>
      <c r="R1341">
        <v>200502</v>
      </c>
    </row>
    <row r="1342" spans="1:18" x14ac:dyDescent="0.3">
      <c r="A1342">
        <v>10411</v>
      </c>
      <c r="B1342">
        <v>46</v>
      </c>
      <c r="C1342">
        <v>100</v>
      </c>
      <c r="D1342" t="s">
        <v>17</v>
      </c>
      <c r="E1342">
        <v>5</v>
      </c>
      <c r="F1342">
        <v>2005</v>
      </c>
      <c r="G1342" t="s">
        <v>209</v>
      </c>
      <c r="H1342">
        <v>121</v>
      </c>
      <c r="I1342" t="s">
        <v>127</v>
      </c>
      <c r="J1342" t="s">
        <v>102</v>
      </c>
      <c r="K1342" t="s">
        <v>21</v>
      </c>
      <c r="L1342" t="s">
        <v>29</v>
      </c>
      <c r="M1342">
        <v>5235.72</v>
      </c>
      <c r="N1342" s="1">
        <v>38473</v>
      </c>
      <c r="O1342" t="s">
        <v>259</v>
      </c>
      <c r="P1342" t="s">
        <v>128</v>
      </c>
      <c r="Q1342">
        <v>17.36</v>
      </c>
      <c r="R1342">
        <v>200505</v>
      </c>
    </row>
    <row r="1343" spans="1:18" x14ac:dyDescent="0.3">
      <c r="A1343">
        <v>10425</v>
      </c>
      <c r="B1343">
        <v>38</v>
      </c>
      <c r="C1343">
        <v>100</v>
      </c>
      <c r="D1343" t="s">
        <v>129</v>
      </c>
      <c r="E1343">
        <v>5</v>
      </c>
      <c r="F1343">
        <v>2005</v>
      </c>
      <c r="G1343" t="s">
        <v>209</v>
      </c>
      <c r="H1343">
        <v>121</v>
      </c>
      <c r="I1343" t="s">
        <v>57</v>
      </c>
      <c r="J1343" t="s">
        <v>25</v>
      </c>
      <c r="K1343" t="s">
        <v>26</v>
      </c>
      <c r="L1343" t="s">
        <v>29</v>
      </c>
      <c r="M1343">
        <v>4325.16</v>
      </c>
      <c r="N1343" s="1">
        <v>38503</v>
      </c>
      <c r="O1343" t="s">
        <v>259</v>
      </c>
      <c r="P1343" t="s">
        <v>58</v>
      </c>
      <c r="Q1343">
        <v>17.36</v>
      </c>
      <c r="R1343">
        <v>200505</v>
      </c>
    </row>
    <row r="1344" spans="1:18" x14ac:dyDescent="0.3">
      <c r="A1344">
        <v>10103</v>
      </c>
      <c r="B1344">
        <v>41</v>
      </c>
      <c r="C1344">
        <v>47.29</v>
      </c>
      <c r="D1344" t="s">
        <v>17</v>
      </c>
      <c r="E1344">
        <v>1</v>
      </c>
      <c r="F1344">
        <v>2003</v>
      </c>
      <c r="G1344" t="s">
        <v>224</v>
      </c>
      <c r="H1344">
        <v>50</v>
      </c>
      <c r="I1344" t="s">
        <v>64</v>
      </c>
      <c r="J1344" t="s">
        <v>40</v>
      </c>
      <c r="K1344" t="s">
        <v>26</v>
      </c>
      <c r="L1344" t="s">
        <v>22</v>
      </c>
      <c r="M1344">
        <v>1938.89</v>
      </c>
      <c r="N1344" s="1">
        <v>37650</v>
      </c>
      <c r="O1344" t="s">
        <v>260</v>
      </c>
      <c r="P1344" t="s">
        <v>65</v>
      </c>
      <c r="Q1344">
        <v>5.42</v>
      </c>
      <c r="R1344">
        <v>200301</v>
      </c>
    </row>
    <row r="1345" spans="1:18" x14ac:dyDescent="0.3">
      <c r="A1345">
        <v>10113</v>
      </c>
      <c r="B1345">
        <v>50</v>
      </c>
      <c r="C1345">
        <v>49.81</v>
      </c>
      <c r="D1345" t="s">
        <v>17</v>
      </c>
      <c r="E1345">
        <v>3</v>
      </c>
      <c r="F1345">
        <v>2003</v>
      </c>
      <c r="G1345" t="s">
        <v>224</v>
      </c>
      <c r="H1345">
        <v>50</v>
      </c>
      <c r="I1345" t="s">
        <v>119</v>
      </c>
      <c r="J1345" t="s">
        <v>20</v>
      </c>
      <c r="K1345" t="s">
        <v>21</v>
      </c>
      <c r="L1345" t="s">
        <v>22</v>
      </c>
      <c r="M1345">
        <v>2490.5</v>
      </c>
      <c r="N1345" s="1">
        <v>37706</v>
      </c>
      <c r="O1345" t="s">
        <v>261</v>
      </c>
      <c r="P1345" t="s">
        <v>120</v>
      </c>
      <c r="Q1345">
        <v>0.38</v>
      </c>
      <c r="R1345">
        <v>200303</v>
      </c>
    </row>
    <row r="1346" spans="1:18" x14ac:dyDescent="0.3">
      <c r="A1346">
        <v>10126</v>
      </c>
      <c r="B1346">
        <v>43</v>
      </c>
      <c r="C1346">
        <v>53.83</v>
      </c>
      <c r="D1346" t="s">
        <v>17</v>
      </c>
      <c r="E1346">
        <v>5</v>
      </c>
      <c r="F1346">
        <v>2003</v>
      </c>
      <c r="G1346" t="s">
        <v>224</v>
      </c>
      <c r="H1346">
        <v>50</v>
      </c>
      <c r="I1346" t="s">
        <v>87</v>
      </c>
      <c r="J1346" t="s">
        <v>81</v>
      </c>
      <c r="K1346" t="s">
        <v>26</v>
      </c>
      <c r="L1346" t="s">
        <v>22</v>
      </c>
      <c r="M1346">
        <v>2314.69</v>
      </c>
      <c r="N1346" s="1">
        <v>37769</v>
      </c>
      <c r="O1346" t="s">
        <v>244</v>
      </c>
      <c r="P1346" t="s">
        <v>88</v>
      </c>
      <c r="Q1346">
        <v>-7.66</v>
      </c>
      <c r="R1346">
        <v>200305</v>
      </c>
    </row>
    <row r="1347" spans="1:18" x14ac:dyDescent="0.3">
      <c r="A1347">
        <v>10140</v>
      </c>
      <c r="B1347">
        <v>29</v>
      </c>
      <c r="C1347">
        <v>43.27</v>
      </c>
      <c r="D1347" t="s">
        <v>17</v>
      </c>
      <c r="E1347">
        <v>7</v>
      </c>
      <c r="F1347">
        <v>2003</v>
      </c>
      <c r="G1347" t="s">
        <v>224</v>
      </c>
      <c r="H1347">
        <v>50</v>
      </c>
      <c r="I1347" t="s">
        <v>35</v>
      </c>
      <c r="J1347" t="s">
        <v>20</v>
      </c>
      <c r="K1347" t="s">
        <v>21</v>
      </c>
      <c r="L1347" t="s">
        <v>22</v>
      </c>
      <c r="M1347">
        <v>1254.83</v>
      </c>
      <c r="N1347" s="1">
        <v>37826</v>
      </c>
      <c r="O1347" t="s">
        <v>245</v>
      </c>
      <c r="P1347" t="s">
        <v>36</v>
      </c>
      <c r="Q1347">
        <v>13.46</v>
      </c>
      <c r="R1347">
        <v>200307</v>
      </c>
    </row>
    <row r="1348" spans="1:18" x14ac:dyDescent="0.3">
      <c r="A1348">
        <v>10150</v>
      </c>
      <c r="B1348">
        <v>30</v>
      </c>
      <c r="C1348">
        <v>42.76</v>
      </c>
      <c r="D1348" t="s">
        <v>17</v>
      </c>
      <c r="E1348">
        <v>9</v>
      </c>
      <c r="F1348">
        <v>2003</v>
      </c>
      <c r="G1348" t="s">
        <v>224</v>
      </c>
      <c r="H1348">
        <v>50</v>
      </c>
      <c r="I1348" t="s">
        <v>89</v>
      </c>
      <c r="J1348" t="s">
        <v>90</v>
      </c>
      <c r="K1348" t="s">
        <v>91</v>
      </c>
      <c r="L1348" t="s">
        <v>22</v>
      </c>
      <c r="M1348">
        <v>1282.8</v>
      </c>
      <c r="N1348" s="1">
        <v>37883</v>
      </c>
      <c r="O1348" t="s">
        <v>262</v>
      </c>
      <c r="P1348" t="s">
        <v>92</v>
      </c>
      <c r="Q1348">
        <v>14.48</v>
      </c>
      <c r="R1348">
        <v>200309</v>
      </c>
    </row>
    <row r="1349" spans="1:18" x14ac:dyDescent="0.3">
      <c r="A1349">
        <v>10164</v>
      </c>
      <c r="B1349">
        <v>25</v>
      </c>
      <c r="C1349">
        <v>53.83</v>
      </c>
      <c r="D1349" t="s">
        <v>172</v>
      </c>
      <c r="E1349">
        <v>10</v>
      </c>
      <c r="F1349">
        <v>2003</v>
      </c>
      <c r="G1349" t="s">
        <v>224</v>
      </c>
      <c r="H1349">
        <v>50</v>
      </c>
      <c r="I1349" t="s">
        <v>173</v>
      </c>
      <c r="J1349" t="s">
        <v>69</v>
      </c>
      <c r="K1349" t="s">
        <v>26</v>
      </c>
      <c r="L1349" t="s">
        <v>22</v>
      </c>
      <c r="M1349">
        <v>1345.75</v>
      </c>
      <c r="N1349" s="1">
        <v>37915</v>
      </c>
      <c r="O1349" t="s">
        <v>247</v>
      </c>
      <c r="P1349" t="s">
        <v>174</v>
      </c>
      <c r="Q1349">
        <v>-7.66</v>
      </c>
      <c r="R1349">
        <v>200310</v>
      </c>
    </row>
    <row r="1350" spans="1:18" x14ac:dyDescent="0.3">
      <c r="A1350">
        <v>10174</v>
      </c>
      <c r="B1350">
        <v>49</v>
      </c>
      <c r="C1350">
        <v>44.78</v>
      </c>
      <c r="D1350" t="s">
        <v>17</v>
      </c>
      <c r="E1350">
        <v>11</v>
      </c>
      <c r="F1350">
        <v>2003</v>
      </c>
      <c r="G1350" t="s">
        <v>224</v>
      </c>
      <c r="H1350">
        <v>50</v>
      </c>
      <c r="I1350" t="s">
        <v>95</v>
      </c>
      <c r="J1350" t="s">
        <v>47</v>
      </c>
      <c r="K1350" t="s">
        <v>48</v>
      </c>
      <c r="L1350" t="s">
        <v>22</v>
      </c>
      <c r="M1350">
        <v>2194.2199999999998</v>
      </c>
      <c r="N1350" s="1">
        <v>37931</v>
      </c>
      <c r="O1350" t="s">
        <v>248</v>
      </c>
      <c r="P1350" t="s">
        <v>96</v>
      </c>
      <c r="Q1350">
        <v>10.44</v>
      </c>
      <c r="R1350">
        <v>200311</v>
      </c>
    </row>
    <row r="1351" spans="1:18" x14ac:dyDescent="0.3">
      <c r="A1351">
        <v>10183</v>
      </c>
      <c r="B1351">
        <v>40</v>
      </c>
      <c r="C1351">
        <v>49.3</v>
      </c>
      <c r="D1351" t="s">
        <v>17</v>
      </c>
      <c r="E1351">
        <v>11</v>
      </c>
      <c r="F1351">
        <v>2003</v>
      </c>
      <c r="G1351" t="s">
        <v>224</v>
      </c>
      <c r="H1351">
        <v>50</v>
      </c>
      <c r="I1351" t="s">
        <v>97</v>
      </c>
      <c r="J1351" t="s">
        <v>20</v>
      </c>
      <c r="K1351" t="s">
        <v>21</v>
      </c>
      <c r="L1351" t="s">
        <v>22</v>
      </c>
      <c r="M1351">
        <v>1972</v>
      </c>
      <c r="N1351" s="1">
        <v>37938</v>
      </c>
      <c r="O1351" t="s">
        <v>248</v>
      </c>
      <c r="P1351" t="s">
        <v>98</v>
      </c>
      <c r="Q1351">
        <v>1.4</v>
      </c>
      <c r="R1351">
        <v>200311</v>
      </c>
    </row>
    <row r="1352" spans="1:18" x14ac:dyDescent="0.3">
      <c r="A1352">
        <v>10194</v>
      </c>
      <c r="B1352">
        <v>41</v>
      </c>
      <c r="C1352">
        <v>44.78</v>
      </c>
      <c r="D1352" t="s">
        <v>17</v>
      </c>
      <c r="E1352">
        <v>11</v>
      </c>
      <c r="F1352">
        <v>2003</v>
      </c>
      <c r="G1352" t="s">
        <v>224</v>
      </c>
      <c r="H1352">
        <v>50</v>
      </c>
      <c r="I1352" t="s">
        <v>99</v>
      </c>
      <c r="J1352" t="s">
        <v>25</v>
      </c>
      <c r="K1352" t="s">
        <v>26</v>
      </c>
      <c r="L1352" t="s">
        <v>22</v>
      </c>
      <c r="M1352">
        <v>1835.98</v>
      </c>
      <c r="N1352" s="1">
        <v>37950</v>
      </c>
      <c r="O1352" t="s">
        <v>248</v>
      </c>
      <c r="P1352" t="s">
        <v>100</v>
      </c>
      <c r="Q1352">
        <v>10.44</v>
      </c>
      <c r="R1352">
        <v>200311</v>
      </c>
    </row>
    <row r="1353" spans="1:18" x14ac:dyDescent="0.3">
      <c r="A1353">
        <v>10206</v>
      </c>
      <c r="B1353">
        <v>21</v>
      </c>
      <c r="C1353">
        <v>53.33</v>
      </c>
      <c r="D1353" t="s">
        <v>17</v>
      </c>
      <c r="E1353">
        <v>12</v>
      </c>
      <c r="F1353">
        <v>2003</v>
      </c>
      <c r="G1353" t="s">
        <v>224</v>
      </c>
      <c r="H1353">
        <v>50</v>
      </c>
      <c r="I1353" t="s">
        <v>101</v>
      </c>
      <c r="J1353" t="s">
        <v>102</v>
      </c>
      <c r="K1353" t="s">
        <v>21</v>
      </c>
      <c r="L1353" t="s">
        <v>22</v>
      </c>
      <c r="M1353">
        <v>1119.93</v>
      </c>
      <c r="N1353" s="1">
        <v>37960</v>
      </c>
      <c r="O1353" t="s">
        <v>249</v>
      </c>
      <c r="P1353" t="s">
        <v>103</v>
      </c>
      <c r="Q1353">
        <v>-6.66</v>
      </c>
      <c r="R1353">
        <v>200312</v>
      </c>
    </row>
    <row r="1354" spans="1:18" x14ac:dyDescent="0.3">
      <c r="A1354">
        <v>10215</v>
      </c>
      <c r="B1354">
        <v>46</v>
      </c>
      <c r="C1354">
        <v>45.28</v>
      </c>
      <c r="D1354" t="s">
        <v>17</v>
      </c>
      <c r="E1354">
        <v>1</v>
      </c>
      <c r="F1354">
        <v>2004</v>
      </c>
      <c r="G1354" t="s">
        <v>224</v>
      </c>
      <c r="H1354">
        <v>50</v>
      </c>
      <c r="I1354" t="s">
        <v>104</v>
      </c>
      <c r="J1354" t="s">
        <v>20</v>
      </c>
      <c r="K1354" t="s">
        <v>21</v>
      </c>
      <c r="L1354" t="s">
        <v>22</v>
      </c>
      <c r="M1354">
        <v>2082.88</v>
      </c>
      <c r="N1354" s="1">
        <v>38015</v>
      </c>
      <c r="O1354" t="s">
        <v>250</v>
      </c>
      <c r="P1354" t="s">
        <v>105</v>
      </c>
      <c r="Q1354">
        <v>9.44</v>
      </c>
      <c r="R1354">
        <v>200401</v>
      </c>
    </row>
    <row r="1355" spans="1:18" x14ac:dyDescent="0.3">
      <c r="A1355">
        <v>10229</v>
      </c>
      <c r="B1355">
        <v>39</v>
      </c>
      <c r="C1355">
        <v>40.25</v>
      </c>
      <c r="D1355" t="s">
        <v>17</v>
      </c>
      <c r="E1355">
        <v>3</v>
      </c>
      <c r="F1355">
        <v>2004</v>
      </c>
      <c r="G1355" t="s">
        <v>224</v>
      </c>
      <c r="H1355">
        <v>50</v>
      </c>
      <c r="I1355" t="s">
        <v>119</v>
      </c>
      <c r="J1355" t="s">
        <v>20</v>
      </c>
      <c r="K1355" t="s">
        <v>21</v>
      </c>
      <c r="L1355" t="s">
        <v>22</v>
      </c>
      <c r="M1355">
        <v>1569.75</v>
      </c>
      <c r="N1355" s="1">
        <v>38057</v>
      </c>
      <c r="O1355" t="s">
        <v>263</v>
      </c>
      <c r="P1355" t="s">
        <v>120</v>
      </c>
      <c r="Q1355">
        <v>19.5</v>
      </c>
      <c r="R1355">
        <v>200403</v>
      </c>
    </row>
    <row r="1356" spans="1:18" x14ac:dyDescent="0.3">
      <c r="A1356">
        <v>10245</v>
      </c>
      <c r="B1356">
        <v>45</v>
      </c>
      <c r="C1356">
        <v>59.87</v>
      </c>
      <c r="D1356" t="s">
        <v>17</v>
      </c>
      <c r="E1356">
        <v>5</v>
      </c>
      <c r="F1356">
        <v>2004</v>
      </c>
      <c r="G1356" t="s">
        <v>224</v>
      </c>
      <c r="H1356">
        <v>50</v>
      </c>
      <c r="I1356" t="s">
        <v>108</v>
      </c>
      <c r="J1356" t="s">
        <v>20</v>
      </c>
      <c r="K1356" t="s">
        <v>21</v>
      </c>
      <c r="L1356" t="s">
        <v>22</v>
      </c>
      <c r="M1356">
        <v>2694.15</v>
      </c>
      <c r="N1356" s="1">
        <v>38111</v>
      </c>
      <c r="O1356" t="s">
        <v>264</v>
      </c>
      <c r="P1356" t="s">
        <v>109</v>
      </c>
      <c r="Q1356">
        <v>-19.739999999999998</v>
      </c>
      <c r="R1356">
        <v>200405</v>
      </c>
    </row>
    <row r="1357" spans="1:18" x14ac:dyDescent="0.3">
      <c r="A1357">
        <v>10258</v>
      </c>
      <c r="B1357">
        <v>21</v>
      </c>
      <c r="C1357">
        <v>59.87</v>
      </c>
      <c r="D1357" t="s">
        <v>17</v>
      </c>
      <c r="E1357">
        <v>6</v>
      </c>
      <c r="F1357">
        <v>2004</v>
      </c>
      <c r="G1357" t="s">
        <v>224</v>
      </c>
      <c r="H1357">
        <v>50</v>
      </c>
      <c r="I1357" t="s">
        <v>110</v>
      </c>
      <c r="J1357" t="s">
        <v>91</v>
      </c>
      <c r="K1357" t="s">
        <v>91</v>
      </c>
      <c r="L1357" t="s">
        <v>22</v>
      </c>
      <c r="M1357">
        <v>1257.27</v>
      </c>
      <c r="N1357" s="1">
        <v>38153</v>
      </c>
      <c r="O1357" t="s">
        <v>265</v>
      </c>
      <c r="P1357" t="s">
        <v>111</v>
      </c>
      <c r="Q1357">
        <v>-19.739999999999998</v>
      </c>
      <c r="R1357">
        <v>200406</v>
      </c>
    </row>
    <row r="1358" spans="1:18" x14ac:dyDescent="0.3">
      <c r="A1358">
        <v>10270</v>
      </c>
      <c r="B1358">
        <v>44</v>
      </c>
      <c r="C1358">
        <v>58.36</v>
      </c>
      <c r="D1358" t="s">
        <v>17</v>
      </c>
      <c r="E1358">
        <v>7</v>
      </c>
      <c r="F1358">
        <v>2004</v>
      </c>
      <c r="G1358" t="s">
        <v>224</v>
      </c>
      <c r="H1358">
        <v>50</v>
      </c>
      <c r="I1358" t="s">
        <v>72</v>
      </c>
      <c r="J1358" t="s">
        <v>47</v>
      </c>
      <c r="K1358" t="s">
        <v>48</v>
      </c>
      <c r="L1358" t="s">
        <v>22</v>
      </c>
      <c r="M1358">
        <v>2567.84</v>
      </c>
      <c r="N1358" s="1">
        <v>38187</v>
      </c>
      <c r="O1358" t="s">
        <v>266</v>
      </c>
      <c r="P1358" t="s">
        <v>73</v>
      </c>
      <c r="Q1358">
        <v>-16.72</v>
      </c>
      <c r="R1358">
        <v>200407</v>
      </c>
    </row>
    <row r="1359" spans="1:18" x14ac:dyDescent="0.3">
      <c r="A1359">
        <v>10281</v>
      </c>
      <c r="B1359">
        <v>44</v>
      </c>
      <c r="C1359">
        <v>59.87</v>
      </c>
      <c r="D1359" t="s">
        <v>17</v>
      </c>
      <c r="E1359">
        <v>8</v>
      </c>
      <c r="F1359">
        <v>2004</v>
      </c>
      <c r="G1359" t="s">
        <v>224</v>
      </c>
      <c r="H1359">
        <v>50</v>
      </c>
      <c r="I1359" t="s">
        <v>66</v>
      </c>
      <c r="J1359" t="s">
        <v>20</v>
      </c>
      <c r="K1359" t="s">
        <v>21</v>
      </c>
      <c r="L1359" t="s">
        <v>22</v>
      </c>
      <c r="M1359">
        <v>2634.28</v>
      </c>
      <c r="N1359" s="1">
        <v>38218</v>
      </c>
      <c r="O1359" t="s">
        <v>267</v>
      </c>
      <c r="P1359" t="s">
        <v>67</v>
      </c>
      <c r="Q1359">
        <v>-19.739999999999998</v>
      </c>
      <c r="R1359">
        <v>200408</v>
      </c>
    </row>
    <row r="1360" spans="1:18" x14ac:dyDescent="0.3">
      <c r="A1360">
        <v>10291</v>
      </c>
      <c r="B1360">
        <v>29</v>
      </c>
      <c r="C1360">
        <v>51.82</v>
      </c>
      <c r="D1360" t="s">
        <v>17</v>
      </c>
      <c r="E1360">
        <v>9</v>
      </c>
      <c r="F1360">
        <v>2004</v>
      </c>
      <c r="G1360" t="s">
        <v>224</v>
      </c>
      <c r="H1360">
        <v>50</v>
      </c>
      <c r="I1360" t="s">
        <v>115</v>
      </c>
      <c r="J1360" t="s">
        <v>85</v>
      </c>
      <c r="K1360" t="s">
        <v>26</v>
      </c>
      <c r="L1360" t="s">
        <v>22</v>
      </c>
      <c r="M1360">
        <v>1502.78</v>
      </c>
      <c r="N1360" s="1">
        <v>38238</v>
      </c>
      <c r="O1360" t="s">
        <v>268</v>
      </c>
      <c r="P1360" t="s">
        <v>116</v>
      </c>
      <c r="Q1360">
        <v>-3.64</v>
      </c>
      <c r="R1360">
        <v>200409</v>
      </c>
    </row>
    <row r="1361" spans="1:18" x14ac:dyDescent="0.3">
      <c r="A1361">
        <v>10304</v>
      </c>
      <c r="B1361">
        <v>34</v>
      </c>
      <c r="C1361">
        <v>49.3</v>
      </c>
      <c r="D1361" t="s">
        <v>17</v>
      </c>
      <c r="E1361">
        <v>10</v>
      </c>
      <c r="F1361">
        <v>2004</v>
      </c>
      <c r="G1361" t="s">
        <v>224</v>
      </c>
      <c r="H1361">
        <v>50</v>
      </c>
      <c r="I1361" t="s">
        <v>117</v>
      </c>
      <c r="J1361" t="s">
        <v>25</v>
      </c>
      <c r="K1361" t="s">
        <v>26</v>
      </c>
      <c r="L1361" t="s">
        <v>22</v>
      </c>
      <c r="M1361">
        <v>1676.2</v>
      </c>
      <c r="N1361" s="1">
        <v>38271</v>
      </c>
      <c r="O1361" t="s">
        <v>253</v>
      </c>
      <c r="P1361" t="s">
        <v>118</v>
      </c>
      <c r="Q1361">
        <v>1.4</v>
      </c>
      <c r="R1361">
        <v>200410</v>
      </c>
    </row>
    <row r="1362" spans="1:18" x14ac:dyDescent="0.3">
      <c r="A1362">
        <v>10312</v>
      </c>
      <c r="B1362">
        <v>39</v>
      </c>
      <c r="C1362">
        <v>56.85</v>
      </c>
      <c r="D1362" t="s">
        <v>17</v>
      </c>
      <c r="E1362">
        <v>10</v>
      </c>
      <c r="F1362">
        <v>2004</v>
      </c>
      <c r="G1362" t="s">
        <v>224</v>
      </c>
      <c r="H1362">
        <v>50</v>
      </c>
      <c r="I1362" t="s">
        <v>119</v>
      </c>
      <c r="J1362" t="s">
        <v>20</v>
      </c>
      <c r="K1362" t="s">
        <v>21</v>
      </c>
      <c r="L1362" t="s">
        <v>22</v>
      </c>
      <c r="M1362">
        <v>2217.15</v>
      </c>
      <c r="N1362" s="1">
        <v>38281</v>
      </c>
      <c r="O1362" t="s">
        <v>253</v>
      </c>
      <c r="P1362" t="s">
        <v>120</v>
      </c>
      <c r="Q1362">
        <v>-13.7</v>
      </c>
      <c r="R1362">
        <v>200410</v>
      </c>
    </row>
    <row r="1363" spans="1:18" x14ac:dyDescent="0.3">
      <c r="A1363">
        <v>10324</v>
      </c>
      <c r="B1363">
        <v>38</v>
      </c>
      <c r="C1363">
        <v>100</v>
      </c>
      <c r="D1363" t="s">
        <v>17</v>
      </c>
      <c r="E1363">
        <v>11</v>
      </c>
      <c r="F1363">
        <v>2004</v>
      </c>
      <c r="G1363" t="s">
        <v>224</v>
      </c>
      <c r="H1363">
        <v>50</v>
      </c>
      <c r="I1363" t="s">
        <v>50</v>
      </c>
      <c r="J1363" t="s">
        <v>20</v>
      </c>
      <c r="K1363" t="s">
        <v>21</v>
      </c>
      <c r="L1363" t="s">
        <v>29</v>
      </c>
      <c r="M1363">
        <v>6832.02</v>
      </c>
      <c r="N1363" s="1">
        <v>38296</v>
      </c>
      <c r="O1363" t="s">
        <v>254</v>
      </c>
      <c r="P1363" t="s">
        <v>51</v>
      </c>
      <c r="Q1363">
        <v>-100</v>
      </c>
      <c r="R1363">
        <v>200411</v>
      </c>
    </row>
    <row r="1364" spans="1:18" x14ac:dyDescent="0.3">
      <c r="A1364">
        <v>10333</v>
      </c>
      <c r="B1364">
        <v>24</v>
      </c>
      <c r="C1364">
        <v>79.86</v>
      </c>
      <c r="D1364" t="s">
        <v>17</v>
      </c>
      <c r="E1364">
        <v>11</v>
      </c>
      <c r="F1364">
        <v>2004</v>
      </c>
      <c r="G1364" t="s">
        <v>224</v>
      </c>
      <c r="H1364">
        <v>50</v>
      </c>
      <c r="I1364" t="s">
        <v>42</v>
      </c>
      <c r="J1364" t="s">
        <v>20</v>
      </c>
      <c r="K1364" t="s">
        <v>21</v>
      </c>
      <c r="L1364" t="s">
        <v>22</v>
      </c>
      <c r="M1364">
        <v>1916.64</v>
      </c>
      <c r="N1364" s="1">
        <v>38309</v>
      </c>
      <c r="O1364" t="s">
        <v>254</v>
      </c>
      <c r="P1364" t="s">
        <v>43</v>
      </c>
      <c r="Q1364">
        <v>-59.72</v>
      </c>
      <c r="R1364">
        <v>200411</v>
      </c>
    </row>
    <row r="1365" spans="1:18" x14ac:dyDescent="0.3">
      <c r="A1365">
        <v>10348</v>
      </c>
      <c r="B1365">
        <v>29</v>
      </c>
      <c r="C1365">
        <v>100</v>
      </c>
      <c r="D1365" t="s">
        <v>17</v>
      </c>
      <c r="E1365">
        <v>11</v>
      </c>
      <c r="F1365">
        <v>2004</v>
      </c>
      <c r="G1365" t="s">
        <v>224</v>
      </c>
      <c r="H1365">
        <v>50</v>
      </c>
      <c r="I1365" t="s">
        <v>87</v>
      </c>
      <c r="J1365" t="s">
        <v>81</v>
      </c>
      <c r="K1365" t="s">
        <v>26</v>
      </c>
      <c r="L1365" t="s">
        <v>70</v>
      </c>
      <c r="M1365">
        <v>7110.8</v>
      </c>
      <c r="N1365" s="1">
        <v>38292</v>
      </c>
      <c r="O1365" t="s">
        <v>254</v>
      </c>
      <c r="P1365" t="s">
        <v>88</v>
      </c>
      <c r="Q1365">
        <v>-100</v>
      </c>
      <c r="R1365">
        <v>200411</v>
      </c>
    </row>
    <row r="1366" spans="1:18" x14ac:dyDescent="0.3">
      <c r="A1366">
        <v>10358</v>
      </c>
      <c r="B1366">
        <v>30</v>
      </c>
      <c r="C1366">
        <v>100</v>
      </c>
      <c r="D1366" t="s">
        <v>17</v>
      </c>
      <c r="E1366">
        <v>12</v>
      </c>
      <c r="F1366">
        <v>2004</v>
      </c>
      <c r="G1366" t="s">
        <v>224</v>
      </c>
      <c r="H1366">
        <v>50</v>
      </c>
      <c r="I1366" t="s">
        <v>80</v>
      </c>
      <c r="J1366" t="s">
        <v>81</v>
      </c>
      <c r="K1366" t="s">
        <v>26</v>
      </c>
      <c r="L1366" t="s">
        <v>29</v>
      </c>
      <c r="M1366">
        <v>5302.8</v>
      </c>
      <c r="N1366" s="1">
        <v>38331</v>
      </c>
      <c r="O1366" t="s">
        <v>255</v>
      </c>
      <c r="P1366" t="s">
        <v>82</v>
      </c>
      <c r="Q1366">
        <v>-100</v>
      </c>
      <c r="R1366">
        <v>200412</v>
      </c>
    </row>
    <row r="1367" spans="1:18" x14ac:dyDescent="0.3">
      <c r="A1367">
        <v>10370</v>
      </c>
      <c r="B1367">
        <v>20</v>
      </c>
      <c r="C1367">
        <v>100</v>
      </c>
      <c r="D1367" t="s">
        <v>17</v>
      </c>
      <c r="E1367">
        <v>1</v>
      </c>
      <c r="F1367">
        <v>2005</v>
      </c>
      <c r="G1367" t="s">
        <v>224</v>
      </c>
      <c r="H1367">
        <v>50</v>
      </c>
      <c r="I1367" t="s">
        <v>125</v>
      </c>
      <c r="J1367" t="s">
        <v>47</v>
      </c>
      <c r="K1367" t="s">
        <v>48</v>
      </c>
      <c r="L1367" t="s">
        <v>22</v>
      </c>
      <c r="M1367">
        <v>2730</v>
      </c>
      <c r="N1367" s="1">
        <v>38372</v>
      </c>
      <c r="O1367" t="s">
        <v>269</v>
      </c>
      <c r="P1367" t="s">
        <v>126</v>
      </c>
      <c r="Q1367">
        <v>-100</v>
      </c>
      <c r="R1367">
        <v>200501</v>
      </c>
    </row>
    <row r="1368" spans="1:18" x14ac:dyDescent="0.3">
      <c r="A1368">
        <v>10382</v>
      </c>
      <c r="B1368">
        <v>39</v>
      </c>
      <c r="C1368">
        <v>100</v>
      </c>
      <c r="D1368" t="s">
        <v>17</v>
      </c>
      <c r="E1368">
        <v>2</v>
      </c>
      <c r="F1368">
        <v>2005</v>
      </c>
      <c r="G1368" t="s">
        <v>224</v>
      </c>
      <c r="H1368">
        <v>50</v>
      </c>
      <c r="I1368" t="s">
        <v>119</v>
      </c>
      <c r="J1368" t="s">
        <v>20</v>
      </c>
      <c r="K1368" t="s">
        <v>21</v>
      </c>
      <c r="L1368" t="s">
        <v>70</v>
      </c>
      <c r="M1368">
        <v>7827.3</v>
      </c>
      <c r="N1368" s="1">
        <v>38400</v>
      </c>
      <c r="O1368" t="s">
        <v>256</v>
      </c>
      <c r="P1368" t="s">
        <v>120</v>
      </c>
      <c r="Q1368">
        <v>-100</v>
      </c>
      <c r="R1368">
        <v>200502</v>
      </c>
    </row>
    <row r="1369" spans="1:18" x14ac:dyDescent="0.3">
      <c r="A1369">
        <v>10411</v>
      </c>
      <c r="B1369">
        <v>35</v>
      </c>
      <c r="C1369">
        <v>59.87</v>
      </c>
      <c r="D1369" t="s">
        <v>17</v>
      </c>
      <c r="E1369">
        <v>5</v>
      </c>
      <c r="F1369">
        <v>2005</v>
      </c>
      <c r="G1369" t="s">
        <v>224</v>
      </c>
      <c r="H1369">
        <v>50</v>
      </c>
      <c r="I1369" t="s">
        <v>127</v>
      </c>
      <c r="J1369" t="s">
        <v>102</v>
      </c>
      <c r="K1369" t="s">
        <v>21</v>
      </c>
      <c r="L1369" t="s">
        <v>22</v>
      </c>
      <c r="M1369">
        <v>2095.4499999999998</v>
      </c>
      <c r="N1369" s="1">
        <v>38473</v>
      </c>
      <c r="O1369" t="s">
        <v>259</v>
      </c>
      <c r="P1369" t="s">
        <v>128</v>
      </c>
      <c r="Q1369">
        <v>-19.739999999999998</v>
      </c>
      <c r="R1369">
        <v>200505</v>
      </c>
    </row>
    <row r="1370" spans="1:18" x14ac:dyDescent="0.3">
      <c r="A1370">
        <v>10424</v>
      </c>
      <c r="B1370">
        <v>26</v>
      </c>
      <c r="C1370">
        <v>59.87</v>
      </c>
      <c r="D1370" t="s">
        <v>129</v>
      </c>
      <c r="E1370">
        <v>5</v>
      </c>
      <c r="F1370">
        <v>2005</v>
      </c>
      <c r="G1370" t="s">
        <v>224</v>
      </c>
      <c r="H1370">
        <v>50</v>
      </c>
      <c r="I1370" t="s">
        <v>80</v>
      </c>
      <c r="J1370" t="s">
        <v>81</v>
      </c>
      <c r="K1370" t="s">
        <v>26</v>
      </c>
      <c r="L1370" t="s">
        <v>22</v>
      </c>
      <c r="M1370">
        <v>1556.62</v>
      </c>
      <c r="N1370" s="1">
        <v>38503</v>
      </c>
      <c r="O1370" t="s">
        <v>259</v>
      </c>
      <c r="P1370" t="s">
        <v>82</v>
      </c>
      <c r="Q1370">
        <v>-19.739999999999998</v>
      </c>
      <c r="R1370">
        <v>200505</v>
      </c>
    </row>
    <row r="1371" spans="1:18" x14ac:dyDescent="0.3">
      <c r="A1371">
        <v>10108</v>
      </c>
      <c r="B1371">
        <v>44</v>
      </c>
      <c r="C1371">
        <v>100</v>
      </c>
      <c r="D1371" t="s">
        <v>17</v>
      </c>
      <c r="E1371">
        <v>3</v>
      </c>
      <c r="F1371">
        <v>2003</v>
      </c>
      <c r="G1371" t="s">
        <v>83</v>
      </c>
      <c r="H1371">
        <v>148</v>
      </c>
      <c r="I1371" t="s">
        <v>179</v>
      </c>
      <c r="J1371" t="s">
        <v>180</v>
      </c>
      <c r="K1371" t="s">
        <v>91</v>
      </c>
      <c r="L1371" t="s">
        <v>29</v>
      </c>
      <c r="M1371">
        <v>5565.12</v>
      </c>
      <c r="N1371" s="1">
        <v>37683</v>
      </c>
      <c r="O1371" t="s">
        <v>261</v>
      </c>
      <c r="P1371" t="s">
        <v>181</v>
      </c>
      <c r="Q1371">
        <v>32.43</v>
      </c>
      <c r="R1371">
        <v>200303</v>
      </c>
    </row>
    <row r="1372" spans="1:18" x14ac:dyDescent="0.3">
      <c r="A1372">
        <v>10122</v>
      </c>
      <c r="B1372">
        <v>28</v>
      </c>
      <c r="C1372">
        <v>100</v>
      </c>
      <c r="D1372" t="s">
        <v>17</v>
      </c>
      <c r="E1372">
        <v>5</v>
      </c>
      <c r="F1372">
        <v>2003</v>
      </c>
      <c r="G1372" t="s">
        <v>83</v>
      </c>
      <c r="H1372">
        <v>148</v>
      </c>
      <c r="I1372" t="s">
        <v>182</v>
      </c>
      <c r="J1372" t="s">
        <v>25</v>
      </c>
      <c r="K1372" t="s">
        <v>26</v>
      </c>
      <c r="L1372" t="s">
        <v>29</v>
      </c>
      <c r="M1372">
        <v>3583.16</v>
      </c>
      <c r="N1372" s="1">
        <v>37749</v>
      </c>
      <c r="O1372" t="s">
        <v>244</v>
      </c>
      <c r="P1372" t="s">
        <v>183</v>
      </c>
      <c r="Q1372">
        <v>32.43</v>
      </c>
      <c r="R1372">
        <v>200305</v>
      </c>
    </row>
    <row r="1373" spans="1:18" x14ac:dyDescent="0.3">
      <c r="A1373">
        <v>10135</v>
      </c>
      <c r="B1373">
        <v>31</v>
      </c>
      <c r="C1373">
        <v>100</v>
      </c>
      <c r="D1373" t="s">
        <v>17</v>
      </c>
      <c r="E1373">
        <v>7</v>
      </c>
      <c r="F1373">
        <v>2003</v>
      </c>
      <c r="G1373" t="s">
        <v>83</v>
      </c>
      <c r="H1373">
        <v>148</v>
      </c>
      <c r="I1373" t="s">
        <v>119</v>
      </c>
      <c r="J1373" t="s">
        <v>20</v>
      </c>
      <c r="K1373" t="s">
        <v>21</v>
      </c>
      <c r="L1373" t="s">
        <v>29</v>
      </c>
      <c r="M1373">
        <v>4705.18</v>
      </c>
      <c r="N1373" s="1">
        <v>37804</v>
      </c>
      <c r="O1373" t="s">
        <v>245</v>
      </c>
      <c r="P1373" t="s">
        <v>120</v>
      </c>
      <c r="Q1373">
        <v>32.43</v>
      </c>
      <c r="R1373">
        <v>200307</v>
      </c>
    </row>
    <row r="1374" spans="1:18" x14ac:dyDescent="0.3">
      <c r="A1374">
        <v>10146</v>
      </c>
      <c r="B1374">
        <v>29</v>
      </c>
      <c r="C1374">
        <v>100</v>
      </c>
      <c r="D1374" t="s">
        <v>17</v>
      </c>
      <c r="E1374">
        <v>9</v>
      </c>
      <c r="F1374">
        <v>2003</v>
      </c>
      <c r="G1374" t="s">
        <v>83</v>
      </c>
      <c r="H1374">
        <v>148</v>
      </c>
      <c r="I1374" t="s">
        <v>230</v>
      </c>
      <c r="J1374" t="s">
        <v>20</v>
      </c>
      <c r="K1374" t="s">
        <v>21</v>
      </c>
      <c r="L1374" t="s">
        <v>29</v>
      </c>
      <c r="M1374">
        <v>4444.54</v>
      </c>
      <c r="N1374" s="1">
        <v>37867</v>
      </c>
      <c r="O1374" t="s">
        <v>262</v>
      </c>
      <c r="P1374" t="s">
        <v>231</v>
      </c>
      <c r="Q1374">
        <v>32.43</v>
      </c>
      <c r="R1374">
        <v>200309</v>
      </c>
    </row>
    <row r="1375" spans="1:18" x14ac:dyDescent="0.3">
      <c r="A1375">
        <v>10159</v>
      </c>
      <c r="B1375">
        <v>32</v>
      </c>
      <c r="C1375">
        <v>100</v>
      </c>
      <c r="D1375" t="s">
        <v>17</v>
      </c>
      <c r="E1375">
        <v>10</v>
      </c>
      <c r="F1375">
        <v>2003</v>
      </c>
      <c r="G1375" t="s">
        <v>83</v>
      </c>
      <c r="H1375">
        <v>148</v>
      </c>
      <c r="I1375" t="s">
        <v>33</v>
      </c>
      <c r="J1375" t="s">
        <v>20</v>
      </c>
      <c r="K1375" t="s">
        <v>21</v>
      </c>
      <c r="L1375" t="s">
        <v>29</v>
      </c>
      <c r="M1375">
        <v>4618.88</v>
      </c>
      <c r="N1375" s="1">
        <v>37904</v>
      </c>
      <c r="O1375" t="s">
        <v>247</v>
      </c>
      <c r="P1375" t="s">
        <v>34</v>
      </c>
      <c r="Q1375">
        <v>32.43</v>
      </c>
      <c r="R1375">
        <v>200310</v>
      </c>
    </row>
    <row r="1376" spans="1:18" x14ac:dyDescent="0.3">
      <c r="A1376">
        <v>10169</v>
      </c>
      <c r="B1376">
        <v>33</v>
      </c>
      <c r="C1376">
        <v>100</v>
      </c>
      <c r="D1376" t="s">
        <v>17</v>
      </c>
      <c r="E1376">
        <v>11</v>
      </c>
      <c r="F1376">
        <v>2003</v>
      </c>
      <c r="G1376" t="s">
        <v>83</v>
      </c>
      <c r="H1376">
        <v>148</v>
      </c>
      <c r="I1376" t="s">
        <v>125</v>
      </c>
      <c r="J1376" t="s">
        <v>47</v>
      </c>
      <c r="K1376" t="s">
        <v>48</v>
      </c>
      <c r="L1376" t="s">
        <v>29</v>
      </c>
      <c r="M1376">
        <v>4910.3999999999996</v>
      </c>
      <c r="N1376" s="1">
        <v>37929</v>
      </c>
      <c r="O1376" t="s">
        <v>248</v>
      </c>
      <c r="P1376" t="s">
        <v>126</v>
      </c>
      <c r="Q1376">
        <v>32.43</v>
      </c>
      <c r="R1376">
        <v>200311</v>
      </c>
    </row>
    <row r="1377" spans="1:18" x14ac:dyDescent="0.3">
      <c r="A1377">
        <v>10180</v>
      </c>
      <c r="B1377">
        <v>44</v>
      </c>
      <c r="C1377">
        <v>100</v>
      </c>
      <c r="D1377" t="s">
        <v>17</v>
      </c>
      <c r="E1377">
        <v>11</v>
      </c>
      <c r="F1377">
        <v>2003</v>
      </c>
      <c r="G1377" t="s">
        <v>83</v>
      </c>
      <c r="H1377">
        <v>148</v>
      </c>
      <c r="I1377" t="s">
        <v>37</v>
      </c>
      <c r="J1377" t="s">
        <v>25</v>
      </c>
      <c r="K1377" t="s">
        <v>26</v>
      </c>
      <c r="L1377" t="s">
        <v>29</v>
      </c>
      <c r="M1377">
        <v>5565.12</v>
      </c>
      <c r="N1377" s="1">
        <v>37936</v>
      </c>
      <c r="O1377" t="s">
        <v>248</v>
      </c>
      <c r="P1377" t="s">
        <v>38</v>
      </c>
      <c r="Q1377">
        <v>32.43</v>
      </c>
      <c r="R1377">
        <v>200311</v>
      </c>
    </row>
    <row r="1378" spans="1:18" x14ac:dyDescent="0.3">
      <c r="A1378">
        <v>10191</v>
      </c>
      <c r="B1378">
        <v>32</v>
      </c>
      <c r="C1378">
        <v>100</v>
      </c>
      <c r="D1378" t="s">
        <v>17</v>
      </c>
      <c r="E1378">
        <v>11</v>
      </c>
      <c r="F1378">
        <v>2003</v>
      </c>
      <c r="G1378" t="s">
        <v>83</v>
      </c>
      <c r="H1378">
        <v>148</v>
      </c>
      <c r="I1378" t="s">
        <v>184</v>
      </c>
      <c r="J1378" t="s">
        <v>185</v>
      </c>
      <c r="K1378" t="s">
        <v>26</v>
      </c>
      <c r="L1378" t="s">
        <v>29</v>
      </c>
      <c r="M1378">
        <v>4237.76</v>
      </c>
      <c r="N1378" s="1">
        <v>37945</v>
      </c>
      <c r="O1378" t="s">
        <v>248</v>
      </c>
      <c r="P1378" t="s">
        <v>186</v>
      </c>
      <c r="Q1378">
        <v>32.43</v>
      </c>
      <c r="R1378">
        <v>200311</v>
      </c>
    </row>
    <row r="1379" spans="1:18" x14ac:dyDescent="0.3">
      <c r="A1379">
        <v>10211</v>
      </c>
      <c r="B1379">
        <v>41</v>
      </c>
      <c r="C1379">
        <v>100</v>
      </c>
      <c r="D1379" t="s">
        <v>17</v>
      </c>
      <c r="E1379">
        <v>1</v>
      </c>
      <c r="F1379">
        <v>2004</v>
      </c>
      <c r="G1379" t="s">
        <v>83</v>
      </c>
      <c r="H1379">
        <v>148</v>
      </c>
      <c r="I1379" t="s">
        <v>44</v>
      </c>
      <c r="J1379" t="s">
        <v>25</v>
      </c>
      <c r="K1379" t="s">
        <v>26</v>
      </c>
      <c r="L1379" t="s">
        <v>29</v>
      </c>
      <c r="M1379">
        <v>5673.58</v>
      </c>
      <c r="N1379" s="1">
        <v>38001</v>
      </c>
      <c r="O1379" t="s">
        <v>250</v>
      </c>
      <c r="P1379" t="s">
        <v>45</v>
      </c>
      <c r="Q1379">
        <v>32.43</v>
      </c>
      <c r="R1379">
        <v>200401</v>
      </c>
    </row>
    <row r="1380" spans="1:18" x14ac:dyDescent="0.3">
      <c r="A1380">
        <v>10225</v>
      </c>
      <c r="B1380">
        <v>35</v>
      </c>
      <c r="C1380">
        <v>100</v>
      </c>
      <c r="D1380" t="s">
        <v>17</v>
      </c>
      <c r="E1380">
        <v>2</v>
      </c>
      <c r="F1380">
        <v>2004</v>
      </c>
      <c r="G1380" t="s">
        <v>83</v>
      </c>
      <c r="H1380">
        <v>148</v>
      </c>
      <c r="I1380" t="s">
        <v>187</v>
      </c>
      <c r="J1380" t="s">
        <v>188</v>
      </c>
      <c r="K1380" t="s">
        <v>26</v>
      </c>
      <c r="L1380" t="s">
        <v>29</v>
      </c>
      <c r="M1380">
        <v>5260.15</v>
      </c>
      <c r="N1380" s="1">
        <v>38039</v>
      </c>
      <c r="O1380" t="s">
        <v>251</v>
      </c>
      <c r="P1380" t="s">
        <v>189</v>
      </c>
      <c r="Q1380">
        <v>32.43</v>
      </c>
      <c r="R1380">
        <v>200402</v>
      </c>
    </row>
    <row r="1381" spans="1:18" x14ac:dyDescent="0.3">
      <c r="A1381">
        <v>10238</v>
      </c>
      <c r="B1381">
        <v>44</v>
      </c>
      <c r="C1381">
        <v>100</v>
      </c>
      <c r="D1381" t="s">
        <v>17</v>
      </c>
      <c r="E1381">
        <v>4</v>
      </c>
      <c r="F1381">
        <v>2004</v>
      </c>
      <c r="G1381" t="s">
        <v>83</v>
      </c>
      <c r="H1381">
        <v>148</v>
      </c>
      <c r="I1381" t="s">
        <v>138</v>
      </c>
      <c r="J1381" t="s">
        <v>139</v>
      </c>
      <c r="K1381" t="s">
        <v>26</v>
      </c>
      <c r="L1381" t="s">
        <v>29</v>
      </c>
      <c r="M1381">
        <v>6350.96</v>
      </c>
      <c r="N1381" s="1">
        <v>38086</v>
      </c>
      <c r="O1381" t="s">
        <v>252</v>
      </c>
      <c r="P1381" t="s">
        <v>140</v>
      </c>
      <c r="Q1381">
        <v>32.43</v>
      </c>
      <c r="R1381">
        <v>200404</v>
      </c>
    </row>
    <row r="1382" spans="1:18" x14ac:dyDescent="0.3">
      <c r="A1382">
        <v>10252</v>
      </c>
      <c r="B1382">
        <v>26</v>
      </c>
      <c r="C1382">
        <v>100</v>
      </c>
      <c r="D1382" t="s">
        <v>17</v>
      </c>
      <c r="E1382">
        <v>5</v>
      </c>
      <c r="F1382">
        <v>2004</v>
      </c>
      <c r="G1382" t="s">
        <v>83</v>
      </c>
      <c r="H1382">
        <v>148</v>
      </c>
      <c r="I1382" t="s">
        <v>44</v>
      </c>
      <c r="J1382" t="s">
        <v>25</v>
      </c>
      <c r="K1382" t="s">
        <v>26</v>
      </c>
      <c r="L1382" t="s">
        <v>29</v>
      </c>
      <c r="M1382">
        <v>3559.4</v>
      </c>
      <c r="N1382" s="1">
        <v>38133</v>
      </c>
      <c r="O1382" t="s">
        <v>264</v>
      </c>
      <c r="P1382" t="s">
        <v>45</v>
      </c>
      <c r="Q1382">
        <v>32.43</v>
      </c>
      <c r="R1382">
        <v>200405</v>
      </c>
    </row>
    <row r="1383" spans="1:18" x14ac:dyDescent="0.3">
      <c r="A1383">
        <v>10264</v>
      </c>
      <c r="B1383">
        <v>20</v>
      </c>
      <c r="C1383">
        <v>100</v>
      </c>
      <c r="D1383" t="s">
        <v>17</v>
      </c>
      <c r="E1383">
        <v>6</v>
      </c>
      <c r="F1383">
        <v>2004</v>
      </c>
      <c r="G1383" t="s">
        <v>83</v>
      </c>
      <c r="H1383">
        <v>148</v>
      </c>
      <c r="I1383" t="s">
        <v>161</v>
      </c>
      <c r="J1383" t="s">
        <v>20</v>
      </c>
      <c r="K1383" t="s">
        <v>21</v>
      </c>
      <c r="L1383" t="s">
        <v>22</v>
      </c>
      <c r="M1383">
        <v>2410.6</v>
      </c>
      <c r="N1383" s="1">
        <v>38168</v>
      </c>
      <c r="O1383" t="s">
        <v>265</v>
      </c>
      <c r="P1383" t="s">
        <v>162</v>
      </c>
      <c r="Q1383">
        <v>32.43</v>
      </c>
      <c r="R1383">
        <v>200406</v>
      </c>
    </row>
    <row r="1384" spans="1:18" x14ac:dyDescent="0.3">
      <c r="A1384">
        <v>10276</v>
      </c>
      <c r="B1384">
        <v>48</v>
      </c>
      <c r="C1384">
        <v>100</v>
      </c>
      <c r="D1384" t="s">
        <v>17</v>
      </c>
      <c r="E1384">
        <v>8</v>
      </c>
      <c r="F1384">
        <v>2004</v>
      </c>
      <c r="G1384" t="s">
        <v>83</v>
      </c>
      <c r="H1384">
        <v>148</v>
      </c>
      <c r="I1384" t="s">
        <v>192</v>
      </c>
      <c r="J1384" t="s">
        <v>20</v>
      </c>
      <c r="K1384" t="s">
        <v>21</v>
      </c>
      <c r="L1384" t="s">
        <v>29</v>
      </c>
      <c r="M1384">
        <v>5713.92</v>
      </c>
      <c r="N1384" s="1">
        <v>38201</v>
      </c>
      <c r="O1384" t="s">
        <v>267</v>
      </c>
      <c r="P1384" t="s">
        <v>193</v>
      </c>
      <c r="Q1384">
        <v>32.43</v>
      </c>
      <c r="R1384">
        <v>200408</v>
      </c>
    </row>
    <row r="1385" spans="1:18" x14ac:dyDescent="0.3">
      <c r="A1385">
        <v>10287</v>
      </c>
      <c r="B1385">
        <v>34</v>
      </c>
      <c r="C1385">
        <v>100</v>
      </c>
      <c r="D1385" t="s">
        <v>17</v>
      </c>
      <c r="E1385">
        <v>8</v>
      </c>
      <c r="F1385">
        <v>2004</v>
      </c>
      <c r="G1385" t="s">
        <v>83</v>
      </c>
      <c r="H1385">
        <v>148</v>
      </c>
      <c r="I1385" t="s">
        <v>187</v>
      </c>
      <c r="J1385" t="s">
        <v>188</v>
      </c>
      <c r="K1385" t="s">
        <v>26</v>
      </c>
      <c r="L1385" t="s">
        <v>29</v>
      </c>
      <c r="M1385">
        <v>4300.32</v>
      </c>
      <c r="N1385" s="1">
        <v>38229</v>
      </c>
      <c r="O1385" t="s">
        <v>267</v>
      </c>
      <c r="P1385" t="s">
        <v>189</v>
      </c>
      <c r="Q1385">
        <v>32.43</v>
      </c>
      <c r="R1385">
        <v>200408</v>
      </c>
    </row>
    <row r="1386" spans="1:18" x14ac:dyDescent="0.3">
      <c r="A1386">
        <v>10299</v>
      </c>
      <c r="B1386">
        <v>49</v>
      </c>
      <c r="C1386">
        <v>100</v>
      </c>
      <c r="D1386" t="s">
        <v>17</v>
      </c>
      <c r="E1386">
        <v>9</v>
      </c>
      <c r="F1386">
        <v>2004</v>
      </c>
      <c r="G1386" t="s">
        <v>83</v>
      </c>
      <c r="H1386">
        <v>148</v>
      </c>
      <c r="I1386" t="s">
        <v>61</v>
      </c>
      <c r="J1386" t="s">
        <v>62</v>
      </c>
      <c r="K1386" t="s">
        <v>26</v>
      </c>
      <c r="L1386" t="s">
        <v>70</v>
      </c>
      <c r="M1386">
        <v>7947.31</v>
      </c>
      <c r="N1386" s="1">
        <v>38260</v>
      </c>
      <c r="O1386" t="s">
        <v>268</v>
      </c>
      <c r="P1386" t="s">
        <v>63</v>
      </c>
      <c r="Q1386">
        <v>32.43</v>
      </c>
      <c r="R1386">
        <v>200409</v>
      </c>
    </row>
    <row r="1387" spans="1:18" x14ac:dyDescent="0.3">
      <c r="A1387">
        <v>10310</v>
      </c>
      <c r="B1387">
        <v>40</v>
      </c>
      <c r="C1387">
        <v>100</v>
      </c>
      <c r="D1387" t="s">
        <v>17</v>
      </c>
      <c r="E1387">
        <v>10</v>
      </c>
      <c r="F1387">
        <v>2004</v>
      </c>
      <c r="G1387" t="s">
        <v>83</v>
      </c>
      <c r="H1387">
        <v>148</v>
      </c>
      <c r="I1387" t="s">
        <v>184</v>
      </c>
      <c r="J1387" t="s">
        <v>185</v>
      </c>
      <c r="K1387" t="s">
        <v>26</v>
      </c>
      <c r="L1387" t="s">
        <v>29</v>
      </c>
      <c r="M1387">
        <v>5356.8</v>
      </c>
      <c r="N1387" s="1">
        <v>38276</v>
      </c>
      <c r="O1387" t="s">
        <v>253</v>
      </c>
      <c r="P1387" t="s">
        <v>186</v>
      </c>
      <c r="Q1387">
        <v>32.43</v>
      </c>
      <c r="R1387">
        <v>200410</v>
      </c>
    </row>
    <row r="1388" spans="1:18" x14ac:dyDescent="0.3">
      <c r="A1388">
        <v>10319</v>
      </c>
      <c r="B1388">
        <v>45</v>
      </c>
      <c r="C1388">
        <v>100</v>
      </c>
      <c r="D1388" t="s">
        <v>17</v>
      </c>
      <c r="E1388">
        <v>11</v>
      </c>
      <c r="F1388">
        <v>2004</v>
      </c>
      <c r="G1388" t="s">
        <v>83</v>
      </c>
      <c r="H1388">
        <v>148</v>
      </c>
      <c r="I1388" t="s">
        <v>210</v>
      </c>
      <c r="J1388" t="s">
        <v>20</v>
      </c>
      <c r="K1388" t="s">
        <v>21</v>
      </c>
      <c r="L1388" t="s">
        <v>70</v>
      </c>
      <c r="M1388">
        <v>7901.1</v>
      </c>
      <c r="N1388" s="1">
        <v>38294</v>
      </c>
      <c r="O1388" t="s">
        <v>254</v>
      </c>
      <c r="P1388" t="s">
        <v>211</v>
      </c>
      <c r="Q1388">
        <v>32.43</v>
      </c>
      <c r="R1388">
        <v>200411</v>
      </c>
    </row>
    <row r="1389" spans="1:18" x14ac:dyDescent="0.3">
      <c r="A1389">
        <v>10330</v>
      </c>
      <c r="B1389">
        <v>50</v>
      </c>
      <c r="C1389">
        <v>100</v>
      </c>
      <c r="D1389" t="s">
        <v>17</v>
      </c>
      <c r="E1389">
        <v>11</v>
      </c>
      <c r="F1389">
        <v>2004</v>
      </c>
      <c r="G1389" t="s">
        <v>83</v>
      </c>
      <c r="H1389">
        <v>148</v>
      </c>
      <c r="I1389" t="s">
        <v>179</v>
      </c>
      <c r="J1389" t="s">
        <v>180</v>
      </c>
      <c r="K1389" t="s">
        <v>91</v>
      </c>
      <c r="L1389" t="s">
        <v>29</v>
      </c>
      <c r="M1389">
        <v>6101</v>
      </c>
      <c r="N1389" s="1">
        <v>38307</v>
      </c>
      <c r="O1389" t="s">
        <v>254</v>
      </c>
      <c r="P1389" t="s">
        <v>181</v>
      </c>
      <c r="Q1389">
        <v>32.43</v>
      </c>
      <c r="R1389">
        <v>200411</v>
      </c>
    </row>
    <row r="1390" spans="1:18" x14ac:dyDescent="0.3">
      <c r="A1390">
        <v>10342</v>
      </c>
      <c r="B1390">
        <v>38</v>
      </c>
      <c r="C1390">
        <v>100</v>
      </c>
      <c r="D1390" t="s">
        <v>17</v>
      </c>
      <c r="E1390">
        <v>11</v>
      </c>
      <c r="F1390">
        <v>2004</v>
      </c>
      <c r="G1390" t="s">
        <v>83</v>
      </c>
      <c r="H1390">
        <v>148</v>
      </c>
      <c r="I1390" t="s">
        <v>46</v>
      </c>
      <c r="J1390" t="s">
        <v>47</v>
      </c>
      <c r="K1390" t="s">
        <v>48</v>
      </c>
      <c r="L1390" t="s">
        <v>29</v>
      </c>
      <c r="M1390">
        <v>6276.46</v>
      </c>
      <c r="N1390" s="1">
        <v>38315</v>
      </c>
      <c r="O1390" t="s">
        <v>254</v>
      </c>
      <c r="P1390" t="s">
        <v>49</v>
      </c>
      <c r="Q1390">
        <v>32.43</v>
      </c>
      <c r="R1390">
        <v>200411</v>
      </c>
    </row>
    <row r="1391" spans="1:18" x14ac:dyDescent="0.3">
      <c r="A1391">
        <v>10355</v>
      </c>
      <c r="B1391">
        <v>25</v>
      </c>
      <c r="C1391">
        <v>100</v>
      </c>
      <c r="D1391" t="s">
        <v>17</v>
      </c>
      <c r="E1391">
        <v>12</v>
      </c>
      <c r="F1391">
        <v>2004</v>
      </c>
      <c r="G1391" t="s">
        <v>83</v>
      </c>
      <c r="H1391">
        <v>148</v>
      </c>
      <c r="I1391" t="s">
        <v>80</v>
      </c>
      <c r="J1391" t="s">
        <v>81</v>
      </c>
      <c r="K1391" t="s">
        <v>26</v>
      </c>
      <c r="L1391" t="s">
        <v>29</v>
      </c>
      <c r="M1391">
        <v>4203.5</v>
      </c>
      <c r="N1391" s="1">
        <v>38328</v>
      </c>
      <c r="O1391" t="s">
        <v>255</v>
      </c>
      <c r="P1391" t="s">
        <v>82</v>
      </c>
      <c r="Q1391">
        <v>32.43</v>
      </c>
      <c r="R1391">
        <v>200412</v>
      </c>
    </row>
    <row r="1392" spans="1:18" x14ac:dyDescent="0.3">
      <c r="A1392">
        <v>10363</v>
      </c>
      <c r="B1392">
        <v>28</v>
      </c>
      <c r="C1392">
        <v>58.18</v>
      </c>
      <c r="D1392" t="s">
        <v>17</v>
      </c>
      <c r="E1392">
        <v>1</v>
      </c>
      <c r="F1392">
        <v>2005</v>
      </c>
      <c r="G1392" t="s">
        <v>83</v>
      </c>
      <c r="H1392">
        <v>148</v>
      </c>
      <c r="I1392" t="s">
        <v>196</v>
      </c>
      <c r="J1392" t="s">
        <v>62</v>
      </c>
      <c r="K1392" t="s">
        <v>26</v>
      </c>
      <c r="L1392" t="s">
        <v>22</v>
      </c>
      <c r="M1392">
        <v>1629.04</v>
      </c>
      <c r="N1392" s="1">
        <v>38358</v>
      </c>
      <c r="O1392" t="s">
        <v>269</v>
      </c>
      <c r="P1392" t="s">
        <v>197</v>
      </c>
      <c r="Q1392">
        <v>60.69</v>
      </c>
      <c r="R1392">
        <v>200501</v>
      </c>
    </row>
    <row r="1393" spans="1:18" x14ac:dyDescent="0.3">
      <c r="A1393">
        <v>10378</v>
      </c>
      <c r="B1393">
        <v>49</v>
      </c>
      <c r="C1393">
        <v>67.14</v>
      </c>
      <c r="D1393" t="s">
        <v>17</v>
      </c>
      <c r="E1393">
        <v>2</v>
      </c>
      <c r="F1393">
        <v>2005</v>
      </c>
      <c r="G1393" t="s">
        <v>83</v>
      </c>
      <c r="H1393">
        <v>148</v>
      </c>
      <c r="I1393" t="s">
        <v>80</v>
      </c>
      <c r="J1393" t="s">
        <v>81</v>
      </c>
      <c r="K1393" t="s">
        <v>26</v>
      </c>
      <c r="L1393" t="s">
        <v>29</v>
      </c>
      <c r="M1393">
        <v>3289.86</v>
      </c>
      <c r="N1393" s="1">
        <v>38393</v>
      </c>
      <c r="O1393" t="s">
        <v>256</v>
      </c>
      <c r="P1393" t="s">
        <v>82</v>
      </c>
      <c r="Q1393">
        <v>54.64</v>
      </c>
      <c r="R1393">
        <v>200502</v>
      </c>
    </row>
    <row r="1394" spans="1:18" x14ac:dyDescent="0.3">
      <c r="A1394">
        <v>10390</v>
      </c>
      <c r="B1394">
        <v>49</v>
      </c>
      <c r="C1394">
        <v>100</v>
      </c>
      <c r="D1394" t="s">
        <v>17</v>
      </c>
      <c r="E1394">
        <v>3</v>
      </c>
      <c r="F1394">
        <v>2005</v>
      </c>
      <c r="G1394" t="s">
        <v>83</v>
      </c>
      <c r="H1394">
        <v>148</v>
      </c>
      <c r="I1394" t="s">
        <v>119</v>
      </c>
      <c r="J1394" t="s">
        <v>20</v>
      </c>
      <c r="K1394" t="s">
        <v>21</v>
      </c>
      <c r="L1394" t="s">
        <v>29</v>
      </c>
      <c r="M1394">
        <v>6862.94</v>
      </c>
      <c r="N1394" s="1">
        <v>38415</v>
      </c>
      <c r="O1394" t="s">
        <v>257</v>
      </c>
      <c r="P1394" t="s">
        <v>120</v>
      </c>
      <c r="Q1394">
        <v>32.43</v>
      </c>
      <c r="R1394">
        <v>200503</v>
      </c>
    </row>
    <row r="1395" spans="1:18" x14ac:dyDescent="0.3">
      <c r="A1395">
        <v>10110</v>
      </c>
      <c r="B1395">
        <v>42</v>
      </c>
      <c r="C1395">
        <v>61.29</v>
      </c>
      <c r="D1395" t="s">
        <v>17</v>
      </c>
      <c r="E1395">
        <v>3</v>
      </c>
      <c r="F1395">
        <v>2003</v>
      </c>
      <c r="G1395" t="s">
        <v>83</v>
      </c>
      <c r="H1395">
        <v>71</v>
      </c>
      <c r="I1395" t="s">
        <v>205</v>
      </c>
      <c r="J1395" t="s">
        <v>77</v>
      </c>
      <c r="K1395" t="s">
        <v>26</v>
      </c>
      <c r="L1395" t="s">
        <v>22</v>
      </c>
      <c r="M1395">
        <v>2574.1799999999998</v>
      </c>
      <c r="N1395" s="1">
        <v>37698</v>
      </c>
      <c r="O1395" t="s">
        <v>261</v>
      </c>
      <c r="P1395" t="s">
        <v>206</v>
      </c>
      <c r="Q1395">
        <v>13.68</v>
      </c>
      <c r="R1395">
        <v>200303</v>
      </c>
    </row>
    <row r="1396" spans="1:18" x14ac:dyDescent="0.3">
      <c r="A1396">
        <v>10124</v>
      </c>
      <c r="B1396">
        <v>23</v>
      </c>
      <c r="C1396">
        <v>57.73</v>
      </c>
      <c r="D1396" t="s">
        <v>17</v>
      </c>
      <c r="E1396">
        <v>5</v>
      </c>
      <c r="F1396">
        <v>2003</v>
      </c>
      <c r="G1396" t="s">
        <v>83</v>
      </c>
      <c r="H1396">
        <v>71</v>
      </c>
      <c r="I1396" t="s">
        <v>220</v>
      </c>
      <c r="J1396" t="s">
        <v>20</v>
      </c>
      <c r="K1396" t="s">
        <v>21</v>
      </c>
      <c r="L1396" t="s">
        <v>22</v>
      </c>
      <c r="M1396">
        <v>1327.79</v>
      </c>
      <c r="N1396" s="1">
        <v>37762</v>
      </c>
      <c r="O1396" t="s">
        <v>244</v>
      </c>
      <c r="P1396" t="s">
        <v>221</v>
      </c>
      <c r="Q1396">
        <v>18.690000000000001</v>
      </c>
      <c r="R1396">
        <v>200305</v>
      </c>
    </row>
    <row r="1397" spans="1:18" x14ac:dyDescent="0.3">
      <c r="A1397">
        <v>10148</v>
      </c>
      <c r="B1397">
        <v>29</v>
      </c>
      <c r="C1397">
        <v>81.25</v>
      </c>
      <c r="D1397" t="s">
        <v>17</v>
      </c>
      <c r="E1397">
        <v>9</v>
      </c>
      <c r="F1397">
        <v>2003</v>
      </c>
      <c r="G1397" t="s">
        <v>83</v>
      </c>
      <c r="H1397">
        <v>71</v>
      </c>
      <c r="I1397" t="s">
        <v>125</v>
      </c>
      <c r="J1397" t="s">
        <v>47</v>
      </c>
      <c r="K1397" t="s">
        <v>48</v>
      </c>
      <c r="L1397" t="s">
        <v>22</v>
      </c>
      <c r="M1397">
        <v>2356.25</v>
      </c>
      <c r="N1397" s="1">
        <v>37875</v>
      </c>
      <c r="O1397" t="s">
        <v>262</v>
      </c>
      <c r="P1397" t="s">
        <v>126</v>
      </c>
      <c r="Q1397">
        <v>-14.44</v>
      </c>
      <c r="R1397">
        <v>200309</v>
      </c>
    </row>
    <row r="1398" spans="1:18" x14ac:dyDescent="0.3">
      <c r="A1398">
        <v>10161</v>
      </c>
      <c r="B1398">
        <v>25</v>
      </c>
      <c r="C1398">
        <v>80.540000000000006</v>
      </c>
      <c r="D1398" t="s">
        <v>17</v>
      </c>
      <c r="E1398">
        <v>10</v>
      </c>
      <c r="F1398">
        <v>2003</v>
      </c>
      <c r="G1398" t="s">
        <v>83</v>
      </c>
      <c r="H1398">
        <v>71</v>
      </c>
      <c r="I1398" t="s">
        <v>207</v>
      </c>
      <c r="J1398" t="s">
        <v>139</v>
      </c>
      <c r="K1398" t="s">
        <v>26</v>
      </c>
      <c r="L1398" t="s">
        <v>22</v>
      </c>
      <c r="M1398">
        <v>2013.5</v>
      </c>
      <c r="N1398" s="1">
        <v>37911</v>
      </c>
      <c r="O1398" t="s">
        <v>247</v>
      </c>
      <c r="P1398" t="s">
        <v>208</v>
      </c>
      <c r="Q1398">
        <v>-13.44</v>
      </c>
      <c r="R1398">
        <v>200310</v>
      </c>
    </row>
    <row r="1399" spans="1:18" x14ac:dyDescent="0.3">
      <c r="A1399">
        <v>10173</v>
      </c>
      <c r="B1399">
        <v>39</v>
      </c>
      <c r="C1399">
        <v>71.98</v>
      </c>
      <c r="D1399" t="s">
        <v>17</v>
      </c>
      <c r="E1399">
        <v>11</v>
      </c>
      <c r="F1399">
        <v>2003</v>
      </c>
      <c r="G1399" t="s">
        <v>83</v>
      </c>
      <c r="H1399">
        <v>71</v>
      </c>
      <c r="I1399" t="s">
        <v>225</v>
      </c>
      <c r="J1399" t="s">
        <v>113</v>
      </c>
      <c r="K1399" t="s">
        <v>26</v>
      </c>
      <c r="L1399" t="s">
        <v>22</v>
      </c>
      <c r="M1399">
        <v>2807.22</v>
      </c>
      <c r="N1399" s="1">
        <v>37930</v>
      </c>
      <c r="O1399" t="s">
        <v>248</v>
      </c>
      <c r="P1399" t="s">
        <v>226</v>
      </c>
      <c r="Q1399">
        <v>-1.38</v>
      </c>
      <c r="R1399">
        <v>200311</v>
      </c>
    </row>
    <row r="1400" spans="1:18" x14ac:dyDescent="0.3">
      <c r="A1400">
        <v>10182</v>
      </c>
      <c r="B1400">
        <v>44</v>
      </c>
      <c r="C1400">
        <v>69.84</v>
      </c>
      <c r="D1400" t="s">
        <v>17</v>
      </c>
      <c r="E1400">
        <v>11</v>
      </c>
      <c r="F1400">
        <v>2003</v>
      </c>
      <c r="G1400" t="s">
        <v>83</v>
      </c>
      <c r="H1400">
        <v>71</v>
      </c>
      <c r="I1400" t="s">
        <v>119</v>
      </c>
      <c r="J1400" t="s">
        <v>20</v>
      </c>
      <c r="K1400" t="s">
        <v>21</v>
      </c>
      <c r="L1400" t="s">
        <v>29</v>
      </c>
      <c r="M1400">
        <v>3072.96</v>
      </c>
      <c r="N1400" s="1">
        <v>37937</v>
      </c>
      <c r="O1400" t="s">
        <v>248</v>
      </c>
      <c r="P1400" t="s">
        <v>120</v>
      </c>
      <c r="Q1400">
        <v>1.63</v>
      </c>
      <c r="R1400">
        <v>200311</v>
      </c>
    </row>
    <row r="1401" spans="1:18" x14ac:dyDescent="0.3">
      <c r="A1401">
        <v>10193</v>
      </c>
      <c r="B1401">
        <v>25</v>
      </c>
      <c r="C1401">
        <v>76.260000000000005</v>
      </c>
      <c r="D1401" t="s">
        <v>17</v>
      </c>
      <c r="E1401">
        <v>11</v>
      </c>
      <c r="F1401">
        <v>2003</v>
      </c>
      <c r="G1401" t="s">
        <v>83</v>
      </c>
      <c r="H1401">
        <v>71</v>
      </c>
      <c r="I1401" t="s">
        <v>227</v>
      </c>
      <c r="J1401" t="s">
        <v>47</v>
      </c>
      <c r="K1401" t="s">
        <v>48</v>
      </c>
      <c r="L1401" t="s">
        <v>22</v>
      </c>
      <c r="M1401">
        <v>1906.5</v>
      </c>
      <c r="N1401" s="1">
        <v>37946</v>
      </c>
      <c r="O1401" t="s">
        <v>248</v>
      </c>
      <c r="P1401" t="s">
        <v>228</v>
      </c>
      <c r="Q1401">
        <v>-7.41</v>
      </c>
      <c r="R1401">
        <v>200311</v>
      </c>
    </row>
    <row r="1402" spans="1:18" x14ac:dyDescent="0.3">
      <c r="A1402">
        <v>10204</v>
      </c>
      <c r="B1402">
        <v>45</v>
      </c>
      <c r="C1402">
        <v>76.260000000000005</v>
      </c>
      <c r="D1402" t="s">
        <v>17</v>
      </c>
      <c r="E1402">
        <v>12</v>
      </c>
      <c r="F1402">
        <v>2003</v>
      </c>
      <c r="G1402" t="s">
        <v>83</v>
      </c>
      <c r="H1402">
        <v>71</v>
      </c>
      <c r="I1402" t="s">
        <v>198</v>
      </c>
      <c r="J1402" t="s">
        <v>20</v>
      </c>
      <c r="K1402" t="s">
        <v>21</v>
      </c>
      <c r="L1402" t="s">
        <v>29</v>
      </c>
      <c r="M1402">
        <v>3431.7</v>
      </c>
      <c r="N1402" s="1">
        <v>37957</v>
      </c>
      <c r="O1402" t="s">
        <v>249</v>
      </c>
      <c r="P1402" t="s">
        <v>199</v>
      </c>
      <c r="Q1402">
        <v>-7.41</v>
      </c>
      <c r="R1402">
        <v>200312</v>
      </c>
    </row>
    <row r="1403" spans="1:18" x14ac:dyDescent="0.3">
      <c r="A1403">
        <v>10213</v>
      </c>
      <c r="B1403">
        <v>25</v>
      </c>
      <c r="C1403">
        <v>83.39</v>
      </c>
      <c r="D1403" t="s">
        <v>17</v>
      </c>
      <c r="E1403">
        <v>1</v>
      </c>
      <c r="F1403">
        <v>2004</v>
      </c>
      <c r="G1403" t="s">
        <v>83</v>
      </c>
      <c r="H1403">
        <v>71</v>
      </c>
      <c r="I1403" t="s">
        <v>148</v>
      </c>
      <c r="J1403" t="s">
        <v>77</v>
      </c>
      <c r="K1403" t="s">
        <v>26</v>
      </c>
      <c r="L1403" t="s">
        <v>22</v>
      </c>
      <c r="M1403">
        <v>2084.75</v>
      </c>
      <c r="N1403" s="1">
        <v>38008</v>
      </c>
      <c r="O1403" t="s">
        <v>250</v>
      </c>
      <c r="P1403" t="s">
        <v>149</v>
      </c>
      <c r="Q1403">
        <v>-17.45</v>
      </c>
      <c r="R1403">
        <v>200401</v>
      </c>
    </row>
    <row r="1404" spans="1:18" x14ac:dyDescent="0.3">
      <c r="A1404">
        <v>10227</v>
      </c>
      <c r="B1404">
        <v>37</v>
      </c>
      <c r="C1404">
        <v>57.73</v>
      </c>
      <c r="D1404" t="s">
        <v>17</v>
      </c>
      <c r="E1404">
        <v>3</v>
      </c>
      <c r="F1404">
        <v>2004</v>
      </c>
      <c r="G1404" t="s">
        <v>83</v>
      </c>
      <c r="H1404">
        <v>71</v>
      </c>
      <c r="I1404" t="s">
        <v>99</v>
      </c>
      <c r="J1404" t="s">
        <v>25</v>
      </c>
      <c r="K1404" t="s">
        <v>26</v>
      </c>
      <c r="L1404" t="s">
        <v>22</v>
      </c>
      <c r="M1404">
        <v>2136.0100000000002</v>
      </c>
      <c r="N1404" s="1">
        <v>38048</v>
      </c>
      <c r="O1404" t="s">
        <v>263</v>
      </c>
      <c r="P1404" t="s">
        <v>100</v>
      </c>
      <c r="Q1404">
        <v>18.690000000000001</v>
      </c>
      <c r="R1404">
        <v>200403</v>
      </c>
    </row>
    <row r="1405" spans="1:18" x14ac:dyDescent="0.3">
      <c r="A1405">
        <v>10241</v>
      </c>
      <c r="B1405">
        <v>30</v>
      </c>
      <c r="C1405">
        <v>66.989999999999995</v>
      </c>
      <c r="D1405" t="s">
        <v>17</v>
      </c>
      <c r="E1405">
        <v>4</v>
      </c>
      <c r="F1405">
        <v>2004</v>
      </c>
      <c r="G1405" t="s">
        <v>83</v>
      </c>
      <c r="H1405">
        <v>71</v>
      </c>
      <c r="I1405" t="s">
        <v>218</v>
      </c>
      <c r="J1405" t="s">
        <v>25</v>
      </c>
      <c r="K1405" t="s">
        <v>26</v>
      </c>
      <c r="L1405" t="s">
        <v>22</v>
      </c>
      <c r="M1405">
        <v>2009.7</v>
      </c>
      <c r="N1405" s="1">
        <v>38090</v>
      </c>
      <c r="O1405" t="s">
        <v>252</v>
      </c>
      <c r="P1405" t="s">
        <v>219</v>
      </c>
      <c r="Q1405">
        <v>5.65</v>
      </c>
      <c r="R1405">
        <v>200404</v>
      </c>
    </row>
    <row r="1406" spans="1:18" x14ac:dyDescent="0.3">
      <c r="A1406">
        <v>10267</v>
      </c>
      <c r="B1406">
        <v>36</v>
      </c>
      <c r="C1406">
        <v>75.55</v>
      </c>
      <c r="D1406" t="s">
        <v>17</v>
      </c>
      <c r="E1406">
        <v>7</v>
      </c>
      <c r="F1406">
        <v>2004</v>
      </c>
      <c r="G1406" t="s">
        <v>83</v>
      </c>
      <c r="H1406">
        <v>71</v>
      </c>
      <c r="I1406" t="s">
        <v>198</v>
      </c>
      <c r="J1406" t="s">
        <v>20</v>
      </c>
      <c r="K1406" t="s">
        <v>21</v>
      </c>
      <c r="L1406" t="s">
        <v>22</v>
      </c>
      <c r="M1406">
        <v>2719.8</v>
      </c>
      <c r="N1406" s="1">
        <v>38175</v>
      </c>
      <c r="O1406" t="s">
        <v>266</v>
      </c>
      <c r="P1406" t="s">
        <v>199</v>
      </c>
      <c r="Q1406">
        <v>-6.41</v>
      </c>
      <c r="R1406">
        <v>200407</v>
      </c>
    </row>
    <row r="1407" spans="1:18" x14ac:dyDescent="0.3">
      <c r="A1407">
        <v>10279</v>
      </c>
      <c r="B1407">
        <v>26</v>
      </c>
      <c r="C1407">
        <v>60.58</v>
      </c>
      <c r="D1407" t="s">
        <v>17</v>
      </c>
      <c r="E1407">
        <v>8</v>
      </c>
      <c r="F1407">
        <v>2004</v>
      </c>
      <c r="G1407" t="s">
        <v>83</v>
      </c>
      <c r="H1407">
        <v>71</v>
      </c>
      <c r="I1407" t="s">
        <v>80</v>
      </c>
      <c r="J1407" t="s">
        <v>81</v>
      </c>
      <c r="K1407" t="s">
        <v>26</v>
      </c>
      <c r="L1407" t="s">
        <v>22</v>
      </c>
      <c r="M1407">
        <v>1575.08</v>
      </c>
      <c r="N1407" s="1">
        <v>38208</v>
      </c>
      <c r="O1407" t="s">
        <v>267</v>
      </c>
      <c r="P1407" t="s">
        <v>82</v>
      </c>
      <c r="Q1407">
        <v>14.68</v>
      </c>
      <c r="R1407">
        <v>200408</v>
      </c>
    </row>
    <row r="1408" spans="1:18" x14ac:dyDescent="0.3">
      <c r="A1408">
        <v>10288</v>
      </c>
      <c r="B1408">
        <v>23</v>
      </c>
      <c r="C1408">
        <v>73.41</v>
      </c>
      <c r="D1408" t="s">
        <v>17</v>
      </c>
      <c r="E1408">
        <v>9</v>
      </c>
      <c r="F1408">
        <v>2004</v>
      </c>
      <c r="G1408" t="s">
        <v>83</v>
      </c>
      <c r="H1408">
        <v>71</v>
      </c>
      <c r="I1408" t="s">
        <v>177</v>
      </c>
      <c r="J1408" t="s">
        <v>90</v>
      </c>
      <c r="K1408" t="s">
        <v>48</v>
      </c>
      <c r="L1408" t="s">
        <v>22</v>
      </c>
      <c r="M1408">
        <v>1688.43</v>
      </c>
      <c r="N1408" s="1">
        <v>38231</v>
      </c>
      <c r="O1408" t="s">
        <v>268</v>
      </c>
      <c r="P1408" t="s">
        <v>178</v>
      </c>
      <c r="Q1408">
        <v>-3.39</v>
      </c>
      <c r="R1408">
        <v>200409</v>
      </c>
    </row>
    <row r="1409" spans="1:18" x14ac:dyDescent="0.3">
      <c r="A1409">
        <v>10302</v>
      </c>
      <c r="B1409">
        <v>23</v>
      </c>
      <c r="C1409">
        <v>72.7</v>
      </c>
      <c r="D1409" t="s">
        <v>17</v>
      </c>
      <c r="E1409">
        <v>10</v>
      </c>
      <c r="F1409">
        <v>2003</v>
      </c>
      <c r="G1409" t="s">
        <v>83</v>
      </c>
      <c r="H1409">
        <v>71</v>
      </c>
      <c r="I1409" t="s">
        <v>76</v>
      </c>
      <c r="J1409" t="s">
        <v>77</v>
      </c>
      <c r="K1409" t="s">
        <v>26</v>
      </c>
      <c r="L1409" t="s">
        <v>22</v>
      </c>
      <c r="M1409">
        <v>1672.1</v>
      </c>
      <c r="N1409" s="1">
        <v>37900</v>
      </c>
      <c r="O1409" t="s">
        <v>247</v>
      </c>
      <c r="P1409" t="s">
        <v>78</v>
      </c>
      <c r="Q1409">
        <v>-2.39</v>
      </c>
      <c r="R1409">
        <v>200310</v>
      </c>
    </row>
    <row r="1410" spans="1:18" x14ac:dyDescent="0.3">
      <c r="A1410">
        <v>10311</v>
      </c>
      <c r="B1410">
        <v>25</v>
      </c>
      <c r="C1410">
        <v>66.989999999999995</v>
      </c>
      <c r="D1410" t="s">
        <v>17</v>
      </c>
      <c r="E1410">
        <v>10</v>
      </c>
      <c r="F1410">
        <v>2004</v>
      </c>
      <c r="G1410" t="s">
        <v>83</v>
      </c>
      <c r="H1410">
        <v>71</v>
      </c>
      <c r="I1410" t="s">
        <v>80</v>
      </c>
      <c r="J1410" t="s">
        <v>81</v>
      </c>
      <c r="K1410" t="s">
        <v>26</v>
      </c>
      <c r="L1410" t="s">
        <v>22</v>
      </c>
      <c r="M1410">
        <v>1674.75</v>
      </c>
      <c r="N1410" s="1">
        <v>38276</v>
      </c>
      <c r="O1410" t="s">
        <v>253</v>
      </c>
      <c r="P1410" t="s">
        <v>82</v>
      </c>
      <c r="Q1410">
        <v>5.65</v>
      </c>
      <c r="R1410">
        <v>200410</v>
      </c>
    </row>
    <row r="1411" spans="1:18" x14ac:dyDescent="0.3">
      <c r="A1411">
        <v>10332</v>
      </c>
      <c r="B1411">
        <v>21</v>
      </c>
      <c r="C1411">
        <v>100</v>
      </c>
      <c r="D1411" t="s">
        <v>17</v>
      </c>
      <c r="E1411">
        <v>11</v>
      </c>
      <c r="F1411">
        <v>2004</v>
      </c>
      <c r="G1411" t="s">
        <v>83</v>
      </c>
      <c r="H1411">
        <v>71</v>
      </c>
      <c r="I1411" t="s">
        <v>205</v>
      </c>
      <c r="J1411" t="s">
        <v>77</v>
      </c>
      <c r="K1411" t="s">
        <v>26</v>
      </c>
      <c r="L1411" t="s">
        <v>29</v>
      </c>
      <c r="M1411">
        <v>3472.98</v>
      </c>
      <c r="N1411" s="1">
        <v>38308</v>
      </c>
      <c r="O1411" t="s">
        <v>254</v>
      </c>
      <c r="P1411" t="s">
        <v>206</v>
      </c>
      <c r="Q1411">
        <v>-40.85</v>
      </c>
      <c r="R1411">
        <v>200411</v>
      </c>
    </row>
    <row r="1412" spans="1:18" x14ac:dyDescent="0.3">
      <c r="A1412">
        <v>10344</v>
      </c>
      <c r="B1412">
        <v>26</v>
      </c>
      <c r="C1412">
        <v>63.43</v>
      </c>
      <c r="D1412" t="s">
        <v>17</v>
      </c>
      <c r="E1412">
        <v>11</v>
      </c>
      <c r="F1412">
        <v>2004</v>
      </c>
      <c r="G1412" t="s">
        <v>83</v>
      </c>
      <c r="H1412">
        <v>71</v>
      </c>
      <c r="I1412" t="s">
        <v>182</v>
      </c>
      <c r="J1412" t="s">
        <v>25</v>
      </c>
      <c r="K1412" t="s">
        <v>26</v>
      </c>
      <c r="L1412" t="s">
        <v>22</v>
      </c>
      <c r="M1412">
        <v>1649.18</v>
      </c>
      <c r="N1412" s="1">
        <v>38316</v>
      </c>
      <c r="O1412" t="s">
        <v>254</v>
      </c>
      <c r="P1412" t="s">
        <v>183</v>
      </c>
      <c r="Q1412">
        <v>10.66</v>
      </c>
      <c r="R1412">
        <v>200411</v>
      </c>
    </row>
    <row r="1413" spans="1:18" x14ac:dyDescent="0.3">
      <c r="A1413">
        <v>10367</v>
      </c>
      <c r="B1413">
        <v>44</v>
      </c>
      <c r="C1413">
        <v>85.25</v>
      </c>
      <c r="D1413" t="s">
        <v>172</v>
      </c>
      <c r="E1413">
        <v>1</v>
      </c>
      <c r="F1413">
        <v>2005</v>
      </c>
      <c r="G1413" t="s">
        <v>83</v>
      </c>
      <c r="H1413">
        <v>71</v>
      </c>
      <c r="I1413" t="s">
        <v>31</v>
      </c>
      <c r="J1413" t="s">
        <v>20</v>
      </c>
      <c r="K1413" t="s">
        <v>21</v>
      </c>
      <c r="L1413" t="s">
        <v>29</v>
      </c>
      <c r="M1413">
        <v>3751</v>
      </c>
      <c r="N1413" s="1">
        <v>38364</v>
      </c>
      <c r="O1413" t="s">
        <v>269</v>
      </c>
      <c r="P1413" t="s">
        <v>32</v>
      </c>
      <c r="Q1413">
        <v>-20.07</v>
      </c>
      <c r="R1413">
        <v>200501</v>
      </c>
    </row>
    <row r="1414" spans="1:18" x14ac:dyDescent="0.3">
      <c r="A1414">
        <v>10380</v>
      </c>
      <c r="B1414">
        <v>24</v>
      </c>
      <c r="C1414">
        <v>100</v>
      </c>
      <c r="D1414" t="s">
        <v>17</v>
      </c>
      <c r="E1414">
        <v>2</v>
      </c>
      <c r="F1414">
        <v>2005</v>
      </c>
      <c r="G1414" t="s">
        <v>83</v>
      </c>
      <c r="H1414">
        <v>71</v>
      </c>
      <c r="I1414" t="s">
        <v>80</v>
      </c>
      <c r="J1414" t="s">
        <v>81</v>
      </c>
      <c r="K1414" t="s">
        <v>26</v>
      </c>
      <c r="L1414" t="s">
        <v>29</v>
      </c>
      <c r="M1414">
        <v>4536</v>
      </c>
      <c r="N1414" s="1">
        <v>38399</v>
      </c>
      <c r="O1414" t="s">
        <v>256</v>
      </c>
      <c r="P1414" t="s">
        <v>82</v>
      </c>
      <c r="Q1414">
        <v>-40.85</v>
      </c>
      <c r="R1414">
        <v>200502</v>
      </c>
    </row>
    <row r="1415" spans="1:18" x14ac:dyDescent="0.3">
      <c r="A1415">
        <v>10407</v>
      </c>
      <c r="B1415">
        <v>66</v>
      </c>
      <c r="C1415">
        <v>66.989999999999995</v>
      </c>
      <c r="D1415" t="s">
        <v>169</v>
      </c>
      <c r="E1415">
        <v>4</v>
      </c>
      <c r="F1415">
        <v>2005</v>
      </c>
      <c r="G1415" t="s">
        <v>83</v>
      </c>
      <c r="H1415">
        <v>71</v>
      </c>
      <c r="I1415" t="s">
        <v>167</v>
      </c>
      <c r="J1415" t="s">
        <v>20</v>
      </c>
      <c r="K1415" t="s">
        <v>21</v>
      </c>
      <c r="L1415" t="s">
        <v>29</v>
      </c>
      <c r="M1415">
        <v>4421.34</v>
      </c>
      <c r="N1415" s="1">
        <v>38464</v>
      </c>
      <c r="O1415" t="s">
        <v>258</v>
      </c>
      <c r="P1415" t="s">
        <v>168</v>
      </c>
      <c r="Q1415">
        <v>5.65</v>
      </c>
      <c r="R1415">
        <v>200504</v>
      </c>
    </row>
    <row r="1416" spans="1:18" x14ac:dyDescent="0.3">
      <c r="A1416">
        <v>10420</v>
      </c>
      <c r="B1416">
        <v>36</v>
      </c>
      <c r="C1416">
        <v>57.73</v>
      </c>
      <c r="D1416" t="s">
        <v>129</v>
      </c>
      <c r="E1416">
        <v>5</v>
      </c>
      <c r="F1416">
        <v>2005</v>
      </c>
      <c r="G1416" t="s">
        <v>83</v>
      </c>
      <c r="H1416">
        <v>71</v>
      </c>
      <c r="I1416" t="s">
        <v>72</v>
      </c>
      <c r="J1416" t="s">
        <v>47</v>
      </c>
      <c r="K1416" t="s">
        <v>48</v>
      </c>
      <c r="L1416" t="s">
        <v>22</v>
      </c>
      <c r="M1416">
        <v>2078.2800000000002</v>
      </c>
      <c r="N1416" s="1">
        <v>38501</v>
      </c>
      <c r="O1416" t="s">
        <v>259</v>
      </c>
      <c r="P1416" t="s">
        <v>73</v>
      </c>
      <c r="Q1416">
        <v>18.690000000000001</v>
      </c>
      <c r="R1416">
        <v>200505</v>
      </c>
    </row>
    <row r="1417" spans="1:18" x14ac:dyDescent="0.3">
      <c r="A1417">
        <v>10110</v>
      </c>
      <c r="B1417">
        <v>36</v>
      </c>
      <c r="C1417">
        <v>85.25</v>
      </c>
      <c r="D1417" t="s">
        <v>17</v>
      </c>
      <c r="E1417">
        <v>3</v>
      </c>
      <c r="F1417">
        <v>2003</v>
      </c>
      <c r="G1417" t="s">
        <v>83</v>
      </c>
      <c r="H1417">
        <v>73</v>
      </c>
      <c r="I1417" t="s">
        <v>205</v>
      </c>
      <c r="J1417" t="s">
        <v>77</v>
      </c>
      <c r="K1417" t="s">
        <v>26</v>
      </c>
      <c r="L1417" t="s">
        <v>29</v>
      </c>
      <c r="M1417">
        <v>3069</v>
      </c>
      <c r="N1417" s="1">
        <v>37698</v>
      </c>
      <c r="O1417" t="s">
        <v>261</v>
      </c>
      <c r="P1417" t="s">
        <v>206</v>
      </c>
      <c r="Q1417">
        <v>-16.78</v>
      </c>
      <c r="R1417">
        <v>200303</v>
      </c>
    </row>
    <row r="1418" spans="1:18" x14ac:dyDescent="0.3">
      <c r="A1418">
        <v>10124</v>
      </c>
      <c r="B1418">
        <v>22</v>
      </c>
      <c r="C1418">
        <v>77.900000000000006</v>
      </c>
      <c r="D1418" t="s">
        <v>17</v>
      </c>
      <c r="E1418">
        <v>5</v>
      </c>
      <c r="F1418">
        <v>2003</v>
      </c>
      <c r="G1418" t="s">
        <v>83</v>
      </c>
      <c r="H1418">
        <v>73</v>
      </c>
      <c r="I1418" t="s">
        <v>220</v>
      </c>
      <c r="J1418" t="s">
        <v>20</v>
      </c>
      <c r="K1418" t="s">
        <v>21</v>
      </c>
      <c r="L1418" t="s">
        <v>22</v>
      </c>
      <c r="M1418">
        <v>1713.8</v>
      </c>
      <c r="N1418" s="1">
        <v>37762</v>
      </c>
      <c r="O1418" t="s">
        <v>244</v>
      </c>
      <c r="P1418" t="s">
        <v>221</v>
      </c>
      <c r="Q1418">
        <v>-6.71</v>
      </c>
      <c r="R1418">
        <v>200305</v>
      </c>
    </row>
    <row r="1419" spans="1:18" x14ac:dyDescent="0.3">
      <c r="A1419">
        <v>10148</v>
      </c>
      <c r="B1419">
        <v>25</v>
      </c>
      <c r="C1419">
        <v>60.26</v>
      </c>
      <c r="D1419" t="s">
        <v>17</v>
      </c>
      <c r="E1419">
        <v>9</v>
      </c>
      <c r="F1419">
        <v>2003</v>
      </c>
      <c r="G1419" t="s">
        <v>83</v>
      </c>
      <c r="H1419">
        <v>73</v>
      </c>
      <c r="I1419" t="s">
        <v>125</v>
      </c>
      <c r="J1419" t="s">
        <v>47</v>
      </c>
      <c r="K1419" t="s">
        <v>48</v>
      </c>
      <c r="L1419" t="s">
        <v>22</v>
      </c>
      <c r="M1419">
        <v>1506.5</v>
      </c>
      <c r="N1419" s="1">
        <v>37875</v>
      </c>
      <c r="O1419" t="s">
        <v>262</v>
      </c>
      <c r="P1419" t="s">
        <v>126</v>
      </c>
      <c r="Q1419">
        <v>17.45</v>
      </c>
      <c r="R1419">
        <v>200309</v>
      </c>
    </row>
    <row r="1420" spans="1:18" x14ac:dyDescent="0.3">
      <c r="A1420">
        <v>10161</v>
      </c>
      <c r="B1420">
        <v>37</v>
      </c>
      <c r="C1420">
        <v>72.760000000000005</v>
      </c>
      <c r="D1420" t="s">
        <v>17</v>
      </c>
      <c r="E1420">
        <v>10</v>
      </c>
      <c r="F1420">
        <v>2003</v>
      </c>
      <c r="G1420" t="s">
        <v>83</v>
      </c>
      <c r="H1420">
        <v>73</v>
      </c>
      <c r="I1420" t="s">
        <v>207</v>
      </c>
      <c r="J1420" t="s">
        <v>139</v>
      </c>
      <c r="K1420" t="s">
        <v>26</v>
      </c>
      <c r="L1420" t="s">
        <v>22</v>
      </c>
      <c r="M1420">
        <v>2692.12</v>
      </c>
      <c r="N1420" s="1">
        <v>37911</v>
      </c>
      <c r="O1420" t="s">
        <v>247</v>
      </c>
      <c r="P1420" t="s">
        <v>208</v>
      </c>
      <c r="Q1420">
        <v>0.33</v>
      </c>
      <c r="R1420">
        <v>200310</v>
      </c>
    </row>
    <row r="1421" spans="1:18" x14ac:dyDescent="0.3">
      <c r="A1421">
        <v>10172</v>
      </c>
      <c r="B1421">
        <v>32</v>
      </c>
      <c r="C1421">
        <v>75.69</v>
      </c>
      <c r="D1421" t="s">
        <v>17</v>
      </c>
      <c r="E1421">
        <v>11</v>
      </c>
      <c r="F1421">
        <v>2003</v>
      </c>
      <c r="G1421" t="s">
        <v>83</v>
      </c>
      <c r="H1421">
        <v>73</v>
      </c>
      <c r="I1421" t="s">
        <v>55</v>
      </c>
      <c r="J1421" t="s">
        <v>20</v>
      </c>
      <c r="K1421" t="s">
        <v>21</v>
      </c>
      <c r="L1421" t="s">
        <v>22</v>
      </c>
      <c r="M1421">
        <v>2422.08</v>
      </c>
      <c r="N1421" s="1">
        <v>37930</v>
      </c>
      <c r="O1421" t="s">
        <v>248</v>
      </c>
      <c r="P1421" t="s">
        <v>56</v>
      </c>
      <c r="Q1421">
        <v>-3.68</v>
      </c>
      <c r="R1421">
        <v>200311</v>
      </c>
    </row>
    <row r="1422" spans="1:18" x14ac:dyDescent="0.3">
      <c r="A1422">
        <v>10182</v>
      </c>
      <c r="B1422">
        <v>47</v>
      </c>
      <c r="C1422">
        <v>74.22</v>
      </c>
      <c r="D1422" t="s">
        <v>17</v>
      </c>
      <c r="E1422">
        <v>11</v>
      </c>
      <c r="F1422">
        <v>2003</v>
      </c>
      <c r="G1422" t="s">
        <v>83</v>
      </c>
      <c r="H1422">
        <v>73</v>
      </c>
      <c r="I1422" t="s">
        <v>119</v>
      </c>
      <c r="J1422" t="s">
        <v>20</v>
      </c>
      <c r="K1422" t="s">
        <v>21</v>
      </c>
      <c r="L1422" t="s">
        <v>29</v>
      </c>
      <c r="M1422">
        <v>3488.34</v>
      </c>
      <c r="N1422" s="1">
        <v>37937</v>
      </c>
      <c r="O1422" t="s">
        <v>248</v>
      </c>
      <c r="P1422" t="s">
        <v>120</v>
      </c>
      <c r="Q1422">
        <v>-1.67</v>
      </c>
      <c r="R1422">
        <v>200311</v>
      </c>
    </row>
    <row r="1423" spans="1:18" x14ac:dyDescent="0.3">
      <c r="A1423">
        <v>10192</v>
      </c>
      <c r="B1423">
        <v>37</v>
      </c>
      <c r="C1423">
        <v>69.819999999999993</v>
      </c>
      <c r="D1423" t="s">
        <v>17</v>
      </c>
      <c r="E1423">
        <v>11</v>
      </c>
      <c r="F1423">
        <v>2003</v>
      </c>
      <c r="G1423" t="s">
        <v>83</v>
      </c>
      <c r="H1423">
        <v>73</v>
      </c>
      <c r="I1423" t="s">
        <v>121</v>
      </c>
      <c r="J1423" t="s">
        <v>20</v>
      </c>
      <c r="K1423" t="s">
        <v>21</v>
      </c>
      <c r="L1423" t="s">
        <v>22</v>
      </c>
      <c r="M1423">
        <v>2583.34</v>
      </c>
      <c r="N1423" s="1">
        <v>37945</v>
      </c>
      <c r="O1423" t="s">
        <v>248</v>
      </c>
      <c r="P1423" t="s">
        <v>122</v>
      </c>
      <c r="Q1423">
        <v>4.3600000000000003</v>
      </c>
      <c r="R1423">
        <v>200311</v>
      </c>
    </row>
    <row r="1424" spans="1:18" x14ac:dyDescent="0.3">
      <c r="A1424">
        <v>10204</v>
      </c>
      <c r="B1424">
        <v>20</v>
      </c>
      <c r="C1424">
        <v>62.47</v>
      </c>
      <c r="D1424" t="s">
        <v>17</v>
      </c>
      <c r="E1424">
        <v>12</v>
      </c>
      <c r="F1424">
        <v>2003</v>
      </c>
      <c r="G1424" t="s">
        <v>83</v>
      </c>
      <c r="H1424">
        <v>73</v>
      </c>
      <c r="I1424" t="s">
        <v>198</v>
      </c>
      <c r="J1424" t="s">
        <v>20</v>
      </c>
      <c r="K1424" t="s">
        <v>21</v>
      </c>
      <c r="L1424" t="s">
        <v>22</v>
      </c>
      <c r="M1424">
        <v>1249.4000000000001</v>
      </c>
      <c r="N1424" s="1">
        <v>37957</v>
      </c>
      <c r="O1424" t="s">
        <v>249</v>
      </c>
      <c r="P1424" t="s">
        <v>199</v>
      </c>
      <c r="Q1424">
        <v>14.42</v>
      </c>
      <c r="R1424">
        <v>200312</v>
      </c>
    </row>
    <row r="1425" spans="1:18" x14ac:dyDescent="0.3">
      <c r="A1425">
        <v>10212</v>
      </c>
      <c r="B1425">
        <v>41</v>
      </c>
      <c r="C1425">
        <v>82.31</v>
      </c>
      <c r="D1425" t="s">
        <v>17</v>
      </c>
      <c r="E1425">
        <v>1</v>
      </c>
      <c r="F1425">
        <v>2004</v>
      </c>
      <c r="G1425" t="s">
        <v>83</v>
      </c>
      <c r="H1425">
        <v>73</v>
      </c>
      <c r="I1425" t="s">
        <v>80</v>
      </c>
      <c r="J1425" t="s">
        <v>81</v>
      </c>
      <c r="K1425" t="s">
        <v>26</v>
      </c>
      <c r="L1425" t="s">
        <v>29</v>
      </c>
      <c r="M1425">
        <v>3374.71</v>
      </c>
      <c r="N1425" s="1">
        <v>38002</v>
      </c>
      <c r="O1425" t="s">
        <v>250</v>
      </c>
      <c r="P1425" t="s">
        <v>82</v>
      </c>
      <c r="Q1425">
        <v>-12.75</v>
      </c>
      <c r="R1425">
        <v>200401</v>
      </c>
    </row>
    <row r="1426" spans="1:18" x14ac:dyDescent="0.3">
      <c r="A1426">
        <v>10226</v>
      </c>
      <c r="B1426">
        <v>21</v>
      </c>
      <c r="C1426">
        <v>60.26</v>
      </c>
      <c r="D1426" t="s">
        <v>17</v>
      </c>
      <c r="E1426">
        <v>2</v>
      </c>
      <c r="F1426">
        <v>2004</v>
      </c>
      <c r="G1426" t="s">
        <v>83</v>
      </c>
      <c r="H1426">
        <v>73</v>
      </c>
      <c r="I1426" t="s">
        <v>154</v>
      </c>
      <c r="J1426" t="s">
        <v>20</v>
      </c>
      <c r="K1426" t="s">
        <v>21</v>
      </c>
      <c r="L1426" t="s">
        <v>22</v>
      </c>
      <c r="M1426">
        <v>1265.46</v>
      </c>
      <c r="N1426" s="1">
        <v>38043</v>
      </c>
      <c r="O1426" t="s">
        <v>251</v>
      </c>
      <c r="P1426" t="s">
        <v>155</v>
      </c>
      <c r="Q1426">
        <v>17.45</v>
      </c>
      <c r="R1426">
        <v>200402</v>
      </c>
    </row>
    <row r="1427" spans="1:18" x14ac:dyDescent="0.3">
      <c r="A1427">
        <v>10241</v>
      </c>
      <c r="B1427">
        <v>22</v>
      </c>
      <c r="C1427">
        <v>76.430000000000007</v>
      </c>
      <c r="D1427" t="s">
        <v>17</v>
      </c>
      <c r="E1427">
        <v>4</v>
      </c>
      <c r="F1427">
        <v>2004</v>
      </c>
      <c r="G1427" t="s">
        <v>83</v>
      </c>
      <c r="H1427">
        <v>73</v>
      </c>
      <c r="I1427" t="s">
        <v>218</v>
      </c>
      <c r="J1427" t="s">
        <v>25</v>
      </c>
      <c r="K1427" t="s">
        <v>26</v>
      </c>
      <c r="L1427" t="s">
        <v>22</v>
      </c>
      <c r="M1427">
        <v>1681.46</v>
      </c>
      <c r="N1427" s="1">
        <v>38090</v>
      </c>
      <c r="O1427" t="s">
        <v>252</v>
      </c>
      <c r="P1427" t="s">
        <v>219</v>
      </c>
      <c r="Q1427">
        <v>-4.7</v>
      </c>
      <c r="R1427">
        <v>200404</v>
      </c>
    </row>
    <row r="1428" spans="1:18" x14ac:dyDescent="0.3">
      <c r="A1428">
        <v>10267</v>
      </c>
      <c r="B1428">
        <v>40</v>
      </c>
      <c r="C1428">
        <v>80.099999999999994</v>
      </c>
      <c r="D1428" t="s">
        <v>17</v>
      </c>
      <c r="E1428">
        <v>7</v>
      </c>
      <c r="F1428">
        <v>2004</v>
      </c>
      <c r="G1428" t="s">
        <v>83</v>
      </c>
      <c r="H1428">
        <v>73</v>
      </c>
      <c r="I1428" t="s">
        <v>198</v>
      </c>
      <c r="J1428" t="s">
        <v>20</v>
      </c>
      <c r="K1428" t="s">
        <v>21</v>
      </c>
      <c r="L1428" t="s">
        <v>29</v>
      </c>
      <c r="M1428">
        <v>3204</v>
      </c>
      <c r="N1428" s="1">
        <v>38175</v>
      </c>
      <c r="O1428" t="s">
        <v>266</v>
      </c>
      <c r="P1428" t="s">
        <v>199</v>
      </c>
      <c r="Q1428">
        <v>-9.73</v>
      </c>
      <c r="R1428">
        <v>200407</v>
      </c>
    </row>
    <row r="1429" spans="1:18" x14ac:dyDescent="0.3">
      <c r="A1429">
        <v>10279</v>
      </c>
      <c r="B1429">
        <v>32</v>
      </c>
      <c r="C1429">
        <v>74.959999999999994</v>
      </c>
      <c r="D1429" t="s">
        <v>17</v>
      </c>
      <c r="E1429">
        <v>8</v>
      </c>
      <c r="F1429">
        <v>2004</v>
      </c>
      <c r="G1429" t="s">
        <v>83</v>
      </c>
      <c r="H1429">
        <v>73</v>
      </c>
      <c r="I1429" t="s">
        <v>80</v>
      </c>
      <c r="J1429" t="s">
        <v>81</v>
      </c>
      <c r="K1429" t="s">
        <v>26</v>
      </c>
      <c r="L1429" t="s">
        <v>22</v>
      </c>
      <c r="M1429">
        <v>2398.7199999999998</v>
      </c>
      <c r="N1429" s="1">
        <v>38208</v>
      </c>
      <c r="O1429" t="s">
        <v>267</v>
      </c>
      <c r="P1429" t="s">
        <v>82</v>
      </c>
      <c r="Q1429">
        <v>-2.68</v>
      </c>
      <c r="R1429">
        <v>200408</v>
      </c>
    </row>
    <row r="1430" spans="1:18" x14ac:dyDescent="0.3">
      <c r="A1430">
        <v>10288</v>
      </c>
      <c r="B1430">
        <v>36</v>
      </c>
      <c r="C1430">
        <v>66.14</v>
      </c>
      <c r="D1430" t="s">
        <v>17</v>
      </c>
      <c r="E1430">
        <v>9</v>
      </c>
      <c r="F1430">
        <v>2004</v>
      </c>
      <c r="G1430" t="s">
        <v>83</v>
      </c>
      <c r="H1430">
        <v>73</v>
      </c>
      <c r="I1430" t="s">
        <v>177</v>
      </c>
      <c r="J1430" t="s">
        <v>90</v>
      </c>
      <c r="K1430" t="s">
        <v>48</v>
      </c>
      <c r="L1430" t="s">
        <v>22</v>
      </c>
      <c r="M1430">
        <v>2381.04</v>
      </c>
      <c r="N1430" s="1">
        <v>38231</v>
      </c>
      <c r="O1430" t="s">
        <v>268</v>
      </c>
      <c r="P1430" t="s">
        <v>178</v>
      </c>
      <c r="Q1430">
        <v>9.4</v>
      </c>
      <c r="R1430">
        <v>200409</v>
      </c>
    </row>
    <row r="1431" spans="1:18" x14ac:dyDescent="0.3">
      <c r="A1431">
        <v>10301</v>
      </c>
      <c r="B1431">
        <v>27</v>
      </c>
      <c r="C1431">
        <v>72.02</v>
      </c>
      <c r="D1431" t="s">
        <v>17</v>
      </c>
      <c r="E1431">
        <v>10</v>
      </c>
      <c r="F1431">
        <v>2003</v>
      </c>
      <c r="G1431" t="s">
        <v>83</v>
      </c>
      <c r="H1431">
        <v>73</v>
      </c>
      <c r="I1431" t="s">
        <v>222</v>
      </c>
      <c r="J1431" t="s">
        <v>40</v>
      </c>
      <c r="K1431" t="s">
        <v>26</v>
      </c>
      <c r="L1431" t="s">
        <v>22</v>
      </c>
      <c r="M1431">
        <v>1944.54</v>
      </c>
      <c r="N1431" s="1">
        <v>37899</v>
      </c>
      <c r="O1431" t="s">
        <v>247</v>
      </c>
      <c r="P1431" t="s">
        <v>223</v>
      </c>
      <c r="Q1431">
        <v>1.34</v>
      </c>
      <c r="R1431">
        <v>200310</v>
      </c>
    </row>
    <row r="1432" spans="1:18" x14ac:dyDescent="0.3">
      <c r="A1432">
        <v>10311</v>
      </c>
      <c r="B1432">
        <v>26</v>
      </c>
      <c r="C1432">
        <v>87.45</v>
      </c>
      <c r="D1432" t="s">
        <v>17</v>
      </c>
      <c r="E1432">
        <v>10</v>
      </c>
      <c r="F1432">
        <v>2004</v>
      </c>
      <c r="G1432" t="s">
        <v>83</v>
      </c>
      <c r="H1432">
        <v>73</v>
      </c>
      <c r="I1432" t="s">
        <v>80</v>
      </c>
      <c r="J1432" t="s">
        <v>81</v>
      </c>
      <c r="K1432" t="s">
        <v>26</v>
      </c>
      <c r="L1432" t="s">
        <v>22</v>
      </c>
      <c r="M1432">
        <v>2273.6999999999998</v>
      </c>
      <c r="N1432" s="1">
        <v>38276</v>
      </c>
      <c r="O1432" t="s">
        <v>253</v>
      </c>
      <c r="P1432" t="s">
        <v>82</v>
      </c>
      <c r="Q1432">
        <v>-19.79</v>
      </c>
      <c r="R1432">
        <v>200410</v>
      </c>
    </row>
    <row r="1433" spans="1:18" x14ac:dyDescent="0.3">
      <c r="A1433">
        <v>10321</v>
      </c>
      <c r="B1433">
        <v>30</v>
      </c>
      <c r="C1433">
        <v>70.55</v>
      </c>
      <c r="D1433" t="s">
        <v>17</v>
      </c>
      <c r="E1433">
        <v>11</v>
      </c>
      <c r="F1433">
        <v>2004</v>
      </c>
      <c r="G1433" t="s">
        <v>83</v>
      </c>
      <c r="H1433">
        <v>73</v>
      </c>
      <c r="I1433" t="s">
        <v>74</v>
      </c>
      <c r="J1433" t="s">
        <v>20</v>
      </c>
      <c r="K1433" t="s">
        <v>21</v>
      </c>
      <c r="L1433" t="s">
        <v>22</v>
      </c>
      <c r="M1433">
        <v>2116.5</v>
      </c>
      <c r="N1433" s="1">
        <v>38295</v>
      </c>
      <c r="O1433" t="s">
        <v>254</v>
      </c>
      <c r="P1433" t="s">
        <v>75</v>
      </c>
      <c r="Q1433">
        <v>3.36</v>
      </c>
      <c r="R1433">
        <v>200411</v>
      </c>
    </row>
    <row r="1434" spans="1:18" x14ac:dyDescent="0.3">
      <c r="A1434">
        <v>10332</v>
      </c>
      <c r="B1434">
        <v>23</v>
      </c>
      <c r="C1434">
        <v>56.84</v>
      </c>
      <c r="D1434" t="s">
        <v>17</v>
      </c>
      <c r="E1434">
        <v>11</v>
      </c>
      <c r="F1434">
        <v>2004</v>
      </c>
      <c r="G1434" t="s">
        <v>83</v>
      </c>
      <c r="H1434">
        <v>73</v>
      </c>
      <c r="I1434" t="s">
        <v>205</v>
      </c>
      <c r="J1434" t="s">
        <v>77</v>
      </c>
      <c r="K1434" t="s">
        <v>26</v>
      </c>
      <c r="L1434" t="s">
        <v>22</v>
      </c>
      <c r="M1434">
        <v>1307.32</v>
      </c>
      <c r="N1434" s="1">
        <v>38308</v>
      </c>
      <c r="O1434" t="s">
        <v>254</v>
      </c>
      <c r="P1434" t="s">
        <v>206</v>
      </c>
      <c r="Q1434">
        <v>22.14</v>
      </c>
      <c r="R1434">
        <v>200411</v>
      </c>
    </row>
    <row r="1435" spans="1:18" x14ac:dyDescent="0.3">
      <c r="A1435">
        <v>10344</v>
      </c>
      <c r="B1435">
        <v>29</v>
      </c>
      <c r="C1435">
        <v>59.53</v>
      </c>
      <c r="D1435" t="s">
        <v>17</v>
      </c>
      <c r="E1435">
        <v>11</v>
      </c>
      <c r="F1435">
        <v>2004</v>
      </c>
      <c r="G1435" t="s">
        <v>83</v>
      </c>
      <c r="H1435">
        <v>73</v>
      </c>
      <c r="I1435" t="s">
        <v>182</v>
      </c>
      <c r="J1435" t="s">
        <v>25</v>
      </c>
      <c r="K1435" t="s">
        <v>26</v>
      </c>
      <c r="L1435" t="s">
        <v>22</v>
      </c>
      <c r="M1435">
        <v>1726.37</v>
      </c>
      <c r="N1435" s="1">
        <v>38316</v>
      </c>
      <c r="O1435" t="s">
        <v>254</v>
      </c>
      <c r="P1435" t="s">
        <v>183</v>
      </c>
      <c r="Q1435">
        <v>18.45</v>
      </c>
      <c r="R1435">
        <v>200411</v>
      </c>
    </row>
    <row r="1436" spans="1:18" x14ac:dyDescent="0.3">
      <c r="A1436">
        <v>10367</v>
      </c>
      <c r="B1436">
        <v>21</v>
      </c>
      <c r="C1436">
        <v>60.37</v>
      </c>
      <c r="D1436" t="s">
        <v>172</v>
      </c>
      <c r="E1436">
        <v>1</v>
      </c>
      <c r="F1436">
        <v>2005</v>
      </c>
      <c r="G1436" t="s">
        <v>83</v>
      </c>
      <c r="H1436">
        <v>73</v>
      </c>
      <c r="I1436" t="s">
        <v>31</v>
      </c>
      <c r="J1436" t="s">
        <v>20</v>
      </c>
      <c r="K1436" t="s">
        <v>21</v>
      </c>
      <c r="L1436" t="s">
        <v>22</v>
      </c>
      <c r="M1436">
        <v>1267.77</v>
      </c>
      <c r="N1436" s="1">
        <v>38364</v>
      </c>
      <c r="O1436" t="s">
        <v>269</v>
      </c>
      <c r="P1436" t="s">
        <v>32</v>
      </c>
      <c r="Q1436">
        <v>17.3</v>
      </c>
      <c r="R1436">
        <v>200501</v>
      </c>
    </row>
    <row r="1437" spans="1:18" x14ac:dyDescent="0.3">
      <c r="A1437">
        <v>10380</v>
      </c>
      <c r="B1437">
        <v>34</v>
      </c>
      <c r="C1437">
        <v>100</v>
      </c>
      <c r="D1437" t="s">
        <v>17</v>
      </c>
      <c r="E1437">
        <v>2</v>
      </c>
      <c r="F1437">
        <v>2005</v>
      </c>
      <c r="G1437" t="s">
        <v>83</v>
      </c>
      <c r="H1437">
        <v>73</v>
      </c>
      <c r="I1437" t="s">
        <v>80</v>
      </c>
      <c r="J1437" t="s">
        <v>81</v>
      </c>
      <c r="K1437" t="s">
        <v>26</v>
      </c>
      <c r="L1437" t="s">
        <v>29</v>
      </c>
      <c r="M1437">
        <v>3441.82</v>
      </c>
      <c r="N1437" s="1">
        <v>38399</v>
      </c>
      <c r="O1437" t="s">
        <v>256</v>
      </c>
      <c r="P1437" t="s">
        <v>82</v>
      </c>
      <c r="Q1437">
        <v>-36.99</v>
      </c>
      <c r="R1437">
        <v>200502</v>
      </c>
    </row>
    <row r="1438" spans="1:18" x14ac:dyDescent="0.3">
      <c r="A1438">
        <v>10407</v>
      </c>
      <c r="B1438">
        <v>26</v>
      </c>
      <c r="C1438">
        <v>76.430000000000007</v>
      </c>
      <c r="D1438" t="s">
        <v>169</v>
      </c>
      <c r="E1438">
        <v>4</v>
      </c>
      <c r="F1438">
        <v>2005</v>
      </c>
      <c r="G1438" t="s">
        <v>83</v>
      </c>
      <c r="H1438">
        <v>73</v>
      </c>
      <c r="I1438" t="s">
        <v>167</v>
      </c>
      <c r="J1438" t="s">
        <v>20</v>
      </c>
      <c r="K1438" t="s">
        <v>21</v>
      </c>
      <c r="L1438" t="s">
        <v>22</v>
      </c>
      <c r="M1438">
        <v>1987.18</v>
      </c>
      <c r="N1438" s="1">
        <v>38464</v>
      </c>
      <c r="O1438" t="s">
        <v>258</v>
      </c>
      <c r="P1438" t="s">
        <v>168</v>
      </c>
      <c r="Q1438">
        <v>-4.7</v>
      </c>
      <c r="R1438">
        <v>200504</v>
      </c>
    </row>
    <row r="1439" spans="1:18" x14ac:dyDescent="0.3">
      <c r="A1439">
        <v>10420</v>
      </c>
      <c r="B1439">
        <v>60</v>
      </c>
      <c r="C1439">
        <v>64.67</v>
      </c>
      <c r="D1439" t="s">
        <v>129</v>
      </c>
      <c r="E1439">
        <v>5</v>
      </c>
      <c r="F1439">
        <v>2005</v>
      </c>
      <c r="G1439" t="s">
        <v>83</v>
      </c>
      <c r="H1439">
        <v>73</v>
      </c>
      <c r="I1439" t="s">
        <v>72</v>
      </c>
      <c r="J1439" t="s">
        <v>47</v>
      </c>
      <c r="K1439" t="s">
        <v>48</v>
      </c>
      <c r="L1439" t="s">
        <v>29</v>
      </c>
      <c r="M1439">
        <v>3880.2</v>
      </c>
      <c r="N1439" s="1">
        <v>38501</v>
      </c>
      <c r="O1439" t="s">
        <v>259</v>
      </c>
      <c r="P1439" t="s">
        <v>73</v>
      </c>
      <c r="Q1439">
        <v>11.41</v>
      </c>
      <c r="R1439">
        <v>200505</v>
      </c>
    </row>
    <row r="1440" spans="1:18" x14ac:dyDescent="0.3">
      <c r="A1440">
        <v>10104</v>
      </c>
      <c r="B1440">
        <v>35</v>
      </c>
      <c r="C1440">
        <v>55.49</v>
      </c>
      <c r="D1440" t="s">
        <v>17</v>
      </c>
      <c r="E1440">
        <v>1</v>
      </c>
      <c r="F1440">
        <v>2003</v>
      </c>
      <c r="G1440" t="s">
        <v>83</v>
      </c>
      <c r="H1440">
        <v>57</v>
      </c>
      <c r="I1440" t="s">
        <v>80</v>
      </c>
      <c r="J1440" t="s">
        <v>81</v>
      </c>
      <c r="K1440" t="s">
        <v>26</v>
      </c>
      <c r="L1440" t="s">
        <v>22</v>
      </c>
      <c r="M1440">
        <v>1942.15</v>
      </c>
      <c r="N1440" s="1">
        <v>37652</v>
      </c>
      <c r="O1440" t="s">
        <v>260</v>
      </c>
      <c r="P1440" t="s">
        <v>82</v>
      </c>
      <c r="Q1440">
        <v>2.65</v>
      </c>
      <c r="R1440">
        <v>200301</v>
      </c>
    </row>
    <row r="1441" spans="1:18" x14ac:dyDescent="0.3">
      <c r="A1441">
        <v>10115</v>
      </c>
      <c r="B1441">
        <v>47</v>
      </c>
      <c r="C1441">
        <v>69.36</v>
      </c>
      <c r="D1441" t="s">
        <v>17</v>
      </c>
      <c r="E1441">
        <v>4</v>
      </c>
      <c r="F1441">
        <v>2003</v>
      </c>
      <c r="G1441" t="s">
        <v>83</v>
      </c>
      <c r="H1441">
        <v>57</v>
      </c>
      <c r="I1441" t="s">
        <v>93</v>
      </c>
      <c r="J1441" t="s">
        <v>20</v>
      </c>
      <c r="K1441" t="s">
        <v>21</v>
      </c>
      <c r="L1441" t="s">
        <v>29</v>
      </c>
      <c r="M1441">
        <v>3259.92</v>
      </c>
      <c r="N1441" s="1">
        <v>37715</v>
      </c>
      <c r="O1441" t="s">
        <v>270</v>
      </c>
      <c r="P1441" t="s">
        <v>94</v>
      </c>
      <c r="Q1441">
        <v>-21.68</v>
      </c>
      <c r="R1441">
        <v>200304</v>
      </c>
    </row>
    <row r="1442" spans="1:18" x14ac:dyDescent="0.3">
      <c r="A1442">
        <v>10127</v>
      </c>
      <c r="B1442">
        <v>20</v>
      </c>
      <c r="C1442">
        <v>60.69</v>
      </c>
      <c r="D1442" t="s">
        <v>17</v>
      </c>
      <c r="E1442">
        <v>6</v>
      </c>
      <c r="F1442">
        <v>2003</v>
      </c>
      <c r="G1442" t="s">
        <v>83</v>
      </c>
      <c r="H1442">
        <v>57</v>
      </c>
      <c r="I1442" t="s">
        <v>198</v>
      </c>
      <c r="J1442" t="s">
        <v>20</v>
      </c>
      <c r="K1442" t="s">
        <v>21</v>
      </c>
      <c r="L1442" t="s">
        <v>22</v>
      </c>
      <c r="M1442">
        <v>1213.8</v>
      </c>
      <c r="N1442" s="1">
        <v>37775</v>
      </c>
      <c r="O1442" t="s">
        <v>271</v>
      </c>
      <c r="P1442" t="s">
        <v>199</v>
      </c>
      <c r="Q1442">
        <v>-6.47</v>
      </c>
      <c r="R1442">
        <v>200306</v>
      </c>
    </row>
    <row r="1443" spans="1:18" x14ac:dyDescent="0.3">
      <c r="A1443">
        <v>10141</v>
      </c>
      <c r="B1443">
        <v>20</v>
      </c>
      <c r="C1443">
        <v>54.33</v>
      </c>
      <c r="D1443" t="s">
        <v>17</v>
      </c>
      <c r="E1443">
        <v>8</v>
      </c>
      <c r="F1443">
        <v>2003</v>
      </c>
      <c r="G1443" t="s">
        <v>83</v>
      </c>
      <c r="H1443">
        <v>57</v>
      </c>
      <c r="I1443" t="s">
        <v>196</v>
      </c>
      <c r="J1443" t="s">
        <v>62</v>
      </c>
      <c r="K1443" t="s">
        <v>26</v>
      </c>
      <c r="L1443" t="s">
        <v>22</v>
      </c>
      <c r="M1443">
        <v>1086.5999999999999</v>
      </c>
      <c r="N1443" s="1">
        <v>37834</v>
      </c>
      <c r="O1443" t="s">
        <v>246</v>
      </c>
      <c r="P1443" t="s">
        <v>197</v>
      </c>
      <c r="Q1443">
        <v>4.68</v>
      </c>
      <c r="R1443">
        <v>200308</v>
      </c>
    </row>
    <row r="1444" spans="1:18" x14ac:dyDescent="0.3">
      <c r="A1444">
        <v>10152</v>
      </c>
      <c r="B1444">
        <v>25</v>
      </c>
      <c r="C1444">
        <v>65.31</v>
      </c>
      <c r="D1444" t="s">
        <v>17</v>
      </c>
      <c r="E1444">
        <v>9</v>
      </c>
      <c r="F1444">
        <v>2003</v>
      </c>
      <c r="G1444" t="s">
        <v>83</v>
      </c>
      <c r="H1444">
        <v>57</v>
      </c>
      <c r="I1444" t="s">
        <v>95</v>
      </c>
      <c r="J1444" t="s">
        <v>47</v>
      </c>
      <c r="K1444" t="s">
        <v>48</v>
      </c>
      <c r="L1444" t="s">
        <v>22</v>
      </c>
      <c r="M1444">
        <v>1632.75</v>
      </c>
      <c r="N1444" s="1">
        <v>37889</v>
      </c>
      <c r="O1444" t="s">
        <v>262</v>
      </c>
      <c r="P1444" t="s">
        <v>96</v>
      </c>
      <c r="Q1444">
        <v>-14.58</v>
      </c>
      <c r="R1444">
        <v>200309</v>
      </c>
    </row>
    <row r="1445" spans="1:18" x14ac:dyDescent="0.3">
      <c r="A1445">
        <v>10165</v>
      </c>
      <c r="B1445">
        <v>25</v>
      </c>
      <c r="C1445">
        <v>69.36</v>
      </c>
      <c r="D1445" t="s">
        <v>17</v>
      </c>
      <c r="E1445">
        <v>10</v>
      </c>
      <c r="F1445">
        <v>2003</v>
      </c>
      <c r="G1445" t="s">
        <v>83</v>
      </c>
      <c r="H1445">
        <v>57</v>
      </c>
      <c r="I1445" t="s">
        <v>89</v>
      </c>
      <c r="J1445" t="s">
        <v>90</v>
      </c>
      <c r="K1445" t="s">
        <v>91</v>
      </c>
      <c r="L1445" t="s">
        <v>22</v>
      </c>
      <c r="M1445">
        <v>1734</v>
      </c>
      <c r="N1445" s="1">
        <v>37916</v>
      </c>
      <c r="O1445" t="s">
        <v>247</v>
      </c>
      <c r="P1445" t="s">
        <v>92</v>
      </c>
      <c r="Q1445">
        <v>-21.68</v>
      </c>
      <c r="R1445">
        <v>200310</v>
      </c>
    </row>
    <row r="1446" spans="1:18" x14ac:dyDescent="0.3">
      <c r="A1446">
        <v>10176</v>
      </c>
      <c r="B1446">
        <v>27</v>
      </c>
      <c r="C1446">
        <v>68.78</v>
      </c>
      <c r="D1446" t="s">
        <v>17</v>
      </c>
      <c r="E1446">
        <v>11</v>
      </c>
      <c r="F1446">
        <v>2003</v>
      </c>
      <c r="G1446" t="s">
        <v>83</v>
      </c>
      <c r="H1446">
        <v>57</v>
      </c>
      <c r="I1446" t="s">
        <v>190</v>
      </c>
      <c r="J1446" t="s">
        <v>113</v>
      </c>
      <c r="K1446" t="s">
        <v>26</v>
      </c>
      <c r="L1446" t="s">
        <v>22</v>
      </c>
      <c r="M1446">
        <v>1857.06</v>
      </c>
      <c r="N1446" s="1">
        <v>37931</v>
      </c>
      <c r="O1446" t="s">
        <v>248</v>
      </c>
      <c r="P1446" t="s">
        <v>191</v>
      </c>
      <c r="Q1446">
        <v>-20.67</v>
      </c>
      <c r="R1446">
        <v>200311</v>
      </c>
    </row>
    <row r="1447" spans="1:18" x14ac:dyDescent="0.3">
      <c r="A1447">
        <v>10184</v>
      </c>
      <c r="B1447">
        <v>31</v>
      </c>
      <c r="C1447">
        <v>60.11</v>
      </c>
      <c r="D1447" t="s">
        <v>17</v>
      </c>
      <c r="E1447">
        <v>11</v>
      </c>
      <c r="F1447">
        <v>2003</v>
      </c>
      <c r="G1447" t="s">
        <v>83</v>
      </c>
      <c r="H1447">
        <v>57</v>
      </c>
      <c r="I1447" t="s">
        <v>214</v>
      </c>
      <c r="J1447" t="s">
        <v>81</v>
      </c>
      <c r="K1447" t="s">
        <v>26</v>
      </c>
      <c r="L1447" t="s">
        <v>22</v>
      </c>
      <c r="M1447">
        <v>1863.41</v>
      </c>
      <c r="N1447" s="1">
        <v>37939</v>
      </c>
      <c r="O1447" t="s">
        <v>248</v>
      </c>
      <c r="P1447" t="s">
        <v>215</v>
      </c>
      <c r="Q1447">
        <v>-5.46</v>
      </c>
      <c r="R1447">
        <v>200311</v>
      </c>
    </row>
    <row r="1448" spans="1:18" x14ac:dyDescent="0.3">
      <c r="A1448">
        <v>10195</v>
      </c>
      <c r="B1448">
        <v>44</v>
      </c>
      <c r="C1448">
        <v>66.47</v>
      </c>
      <c r="D1448" t="s">
        <v>17</v>
      </c>
      <c r="E1448">
        <v>11</v>
      </c>
      <c r="F1448">
        <v>2003</v>
      </c>
      <c r="G1448" t="s">
        <v>83</v>
      </c>
      <c r="H1448">
        <v>57</v>
      </c>
      <c r="I1448" t="s">
        <v>136</v>
      </c>
      <c r="J1448" t="s">
        <v>20</v>
      </c>
      <c r="K1448" t="s">
        <v>21</v>
      </c>
      <c r="L1448" t="s">
        <v>22</v>
      </c>
      <c r="M1448">
        <v>2924.68</v>
      </c>
      <c r="N1448" s="1">
        <v>37950</v>
      </c>
      <c r="O1448" t="s">
        <v>248</v>
      </c>
      <c r="P1448" t="s">
        <v>137</v>
      </c>
      <c r="Q1448">
        <v>-16.61</v>
      </c>
      <c r="R1448">
        <v>200311</v>
      </c>
    </row>
    <row r="1449" spans="1:18" x14ac:dyDescent="0.3">
      <c r="A1449">
        <v>10207</v>
      </c>
      <c r="B1449">
        <v>49</v>
      </c>
      <c r="C1449">
        <v>46.82</v>
      </c>
      <c r="D1449" t="s">
        <v>17</v>
      </c>
      <c r="E1449">
        <v>12</v>
      </c>
      <c r="F1449">
        <v>2003</v>
      </c>
      <c r="G1449" t="s">
        <v>83</v>
      </c>
      <c r="H1449">
        <v>57</v>
      </c>
      <c r="I1449" t="s">
        <v>175</v>
      </c>
      <c r="J1449" t="s">
        <v>20</v>
      </c>
      <c r="K1449" t="s">
        <v>21</v>
      </c>
      <c r="L1449" t="s">
        <v>22</v>
      </c>
      <c r="M1449">
        <v>2294.1799999999998</v>
      </c>
      <c r="N1449" s="1">
        <v>37964</v>
      </c>
      <c r="O1449" t="s">
        <v>249</v>
      </c>
      <c r="P1449" t="s">
        <v>176</v>
      </c>
      <c r="Q1449">
        <v>17.86</v>
      </c>
      <c r="R1449">
        <v>200312</v>
      </c>
    </row>
    <row r="1450" spans="1:18" x14ac:dyDescent="0.3">
      <c r="A1450">
        <v>10220</v>
      </c>
      <c r="B1450">
        <v>26</v>
      </c>
      <c r="C1450">
        <v>56.07</v>
      </c>
      <c r="D1450" t="s">
        <v>17</v>
      </c>
      <c r="E1450">
        <v>2</v>
      </c>
      <c r="F1450">
        <v>2004</v>
      </c>
      <c r="G1450" t="s">
        <v>83</v>
      </c>
      <c r="H1450">
        <v>57</v>
      </c>
      <c r="I1450" t="s">
        <v>200</v>
      </c>
      <c r="J1450" t="s">
        <v>201</v>
      </c>
      <c r="K1450" t="s">
        <v>26</v>
      </c>
      <c r="L1450" t="s">
        <v>22</v>
      </c>
      <c r="M1450">
        <v>1457.82</v>
      </c>
      <c r="N1450" s="1">
        <v>38029</v>
      </c>
      <c r="O1450" t="s">
        <v>251</v>
      </c>
      <c r="P1450" t="s">
        <v>202</v>
      </c>
      <c r="Q1450">
        <v>1.63</v>
      </c>
      <c r="R1450">
        <v>200402</v>
      </c>
    </row>
    <row r="1451" spans="1:18" x14ac:dyDescent="0.3">
      <c r="A1451">
        <v>10230</v>
      </c>
      <c r="B1451">
        <v>36</v>
      </c>
      <c r="C1451">
        <v>54.33</v>
      </c>
      <c r="D1451" t="s">
        <v>17</v>
      </c>
      <c r="E1451">
        <v>3</v>
      </c>
      <c r="F1451">
        <v>2004</v>
      </c>
      <c r="G1451" t="s">
        <v>83</v>
      </c>
      <c r="H1451">
        <v>57</v>
      </c>
      <c r="I1451" t="s">
        <v>194</v>
      </c>
      <c r="J1451" t="s">
        <v>185</v>
      </c>
      <c r="K1451" t="s">
        <v>26</v>
      </c>
      <c r="L1451" t="s">
        <v>22</v>
      </c>
      <c r="M1451">
        <v>1955.88</v>
      </c>
      <c r="N1451" s="1">
        <v>38061</v>
      </c>
      <c r="O1451" t="s">
        <v>263</v>
      </c>
      <c r="P1451" t="s">
        <v>195</v>
      </c>
      <c r="Q1451">
        <v>4.68</v>
      </c>
      <c r="R1451">
        <v>200403</v>
      </c>
    </row>
    <row r="1452" spans="1:18" x14ac:dyDescent="0.3">
      <c r="A1452">
        <v>10246</v>
      </c>
      <c r="B1452">
        <v>44</v>
      </c>
      <c r="C1452">
        <v>52.6</v>
      </c>
      <c r="D1452" t="s">
        <v>17</v>
      </c>
      <c r="E1452">
        <v>5</v>
      </c>
      <c r="F1452">
        <v>2004</v>
      </c>
      <c r="G1452" t="s">
        <v>83</v>
      </c>
      <c r="H1452">
        <v>57</v>
      </c>
      <c r="I1452" t="s">
        <v>80</v>
      </c>
      <c r="J1452" t="s">
        <v>81</v>
      </c>
      <c r="K1452" t="s">
        <v>26</v>
      </c>
      <c r="L1452" t="s">
        <v>22</v>
      </c>
      <c r="M1452">
        <v>2314.4</v>
      </c>
      <c r="N1452" s="1">
        <v>38112</v>
      </c>
      <c r="O1452" t="s">
        <v>264</v>
      </c>
      <c r="P1452" t="s">
        <v>82</v>
      </c>
      <c r="Q1452">
        <v>7.72</v>
      </c>
      <c r="R1452">
        <v>200405</v>
      </c>
    </row>
    <row r="1453" spans="1:18" x14ac:dyDescent="0.3">
      <c r="A1453">
        <v>10259</v>
      </c>
      <c r="B1453">
        <v>28</v>
      </c>
      <c r="C1453">
        <v>46.82</v>
      </c>
      <c r="D1453" t="s">
        <v>17</v>
      </c>
      <c r="E1453">
        <v>6</v>
      </c>
      <c r="F1453">
        <v>2004</v>
      </c>
      <c r="G1453" t="s">
        <v>83</v>
      </c>
      <c r="H1453">
        <v>57</v>
      </c>
      <c r="I1453" t="s">
        <v>177</v>
      </c>
      <c r="J1453" t="s">
        <v>90</v>
      </c>
      <c r="K1453" t="s">
        <v>48</v>
      </c>
      <c r="L1453" t="s">
        <v>22</v>
      </c>
      <c r="M1453">
        <v>1310.96</v>
      </c>
      <c r="N1453" s="1">
        <v>38153</v>
      </c>
      <c r="O1453" t="s">
        <v>265</v>
      </c>
      <c r="P1453" t="s">
        <v>178</v>
      </c>
      <c r="Q1453">
        <v>17.86</v>
      </c>
      <c r="R1453">
        <v>200406</v>
      </c>
    </row>
    <row r="1454" spans="1:18" x14ac:dyDescent="0.3">
      <c r="A1454">
        <v>10271</v>
      </c>
      <c r="B1454">
        <v>45</v>
      </c>
      <c r="C1454">
        <v>64.739999999999995</v>
      </c>
      <c r="D1454" t="s">
        <v>17</v>
      </c>
      <c r="E1454">
        <v>7</v>
      </c>
      <c r="F1454">
        <v>2004</v>
      </c>
      <c r="G1454" t="s">
        <v>83</v>
      </c>
      <c r="H1454">
        <v>57</v>
      </c>
      <c r="I1454" t="s">
        <v>119</v>
      </c>
      <c r="J1454" t="s">
        <v>20</v>
      </c>
      <c r="K1454" t="s">
        <v>21</v>
      </c>
      <c r="L1454" t="s">
        <v>22</v>
      </c>
      <c r="M1454">
        <v>2913.3</v>
      </c>
      <c r="N1454" s="1">
        <v>38188</v>
      </c>
      <c r="O1454" t="s">
        <v>266</v>
      </c>
      <c r="P1454" t="s">
        <v>120</v>
      </c>
      <c r="Q1454">
        <v>-13.58</v>
      </c>
      <c r="R1454">
        <v>200407</v>
      </c>
    </row>
    <row r="1455" spans="1:18" x14ac:dyDescent="0.3">
      <c r="A1455">
        <v>10282</v>
      </c>
      <c r="B1455">
        <v>29</v>
      </c>
      <c r="C1455">
        <v>46.82</v>
      </c>
      <c r="D1455" t="s">
        <v>17</v>
      </c>
      <c r="E1455">
        <v>8</v>
      </c>
      <c r="F1455">
        <v>2004</v>
      </c>
      <c r="G1455" t="s">
        <v>83</v>
      </c>
      <c r="H1455">
        <v>57</v>
      </c>
      <c r="I1455" t="s">
        <v>119</v>
      </c>
      <c r="J1455" t="s">
        <v>20</v>
      </c>
      <c r="K1455" t="s">
        <v>21</v>
      </c>
      <c r="L1455" t="s">
        <v>22</v>
      </c>
      <c r="M1455">
        <v>1357.78</v>
      </c>
      <c r="N1455" s="1">
        <v>38219</v>
      </c>
      <c r="O1455" t="s">
        <v>267</v>
      </c>
      <c r="P1455" t="s">
        <v>120</v>
      </c>
      <c r="Q1455">
        <v>17.86</v>
      </c>
      <c r="R1455">
        <v>200408</v>
      </c>
    </row>
    <row r="1456" spans="1:18" x14ac:dyDescent="0.3">
      <c r="A1456">
        <v>10292</v>
      </c>
      <c r="B1456">
        <v>40</v>
      </c>
      <c r="C1456">
        <v>53.75</v>
      </c>
      <c r="D1456" t="s">
        <v>17</v>
      </c>
      <c r="E1456">
        <v>9</v>
      </c>
      <c r="F1456">
        <v>2004</v>
      </c>
      <c r="G1456" t="s">
        <v>83</v>
      </c>
      <c r="H1456">
        <v>57</v>
      </c>
      <c r="I1456" t="s">
        <v>19</v>
      </c>
      <c r="J1456" t="s">
        <v>20</v>
      </c>
      <c r="K1456" t="s">
        <v>21</v>
      </c>
      <c r="L1456" t="s">
        <v>22</v>
      </c>
      <c r="M1456">
        <v>2150</v>
      </c>
      <c r="N1456" s="1">
        <v>38238</v>
      </c>
      <c r="O1456" t="s">
        <v>268</v>
      </c>
      <c r="P1456" t="s">
        <v>23</v>
      </c>
      <c r="Q1456">
        <v>5.7</v>
      </c>
      <c r="R1456">
        <v>200409</v>
      </c>
    </row>
    <row r="1457" spans="1:18" x14ac:dyDescent="0.3">
      <c r="A1457">
        <v>10305</v>
      </c>
      <c r="B1457">
        <v>45</v>
      </c>
      <c r="C1457">
        <v>61.85</v>
      </c>
      <c r="D1457" t="s">
        <v>17</v>
      </c>
      <c r="E1457">
        <v>10</v>
      </c>
      <c r="F1457">
        <v>2004</v>
      </c>
      <c r="G1457" t="s">
        <v>83</v>
      </c>
      <c r="H1457">
        <v>57</v>
      </c>
      <c r="I1457" t="s">
        <v>59</v>
      </c>
      <c r="J1457" t="s">
        <v>20</v>
      </c>
      <c r="K1457" t="s">
        <v>21</v>
      </c>
      <c r="L1457" t="s">
        <v>22</v>
      </c>
      <c r="M1457">
        <v>2783.25</v>
      </c>
      <c r="N1457" s="1">
        <v>38273</v>
      </c>
      <c r="O1457" t="s">
        <v>253</v>
      </c>
      <c r="P1457" t="s">
        <v>60</v>
      </c>
      <c r="Q1457">
        <v>-8.51</v>
      </c>
      <c r="R1457">
        <v>200410</v>
      </c>
    </row>
    <row r="1458" spans="1:18" x14ac:dyDescent="0.3">
      <c r="A1458">
        <v>10314</v>
      </c>
      <c r="B1458">
        <v>44</v>
      </c>
      <c r="C1458">
        <v>53.18</v>
      </c>
      <c r="D1458" t="s">
        <v>17</v>
      </c>
      <c r="E1458">
        <v>10</v>
      </c>
      <c r="F1458">
        <v>2004</v>
      </c>
      <c r="G1458" t="s">
        <v>83</v>
      </c>
      <c r="H1458">
        <v>57</v>
      </c>
      <c r="I1458" t="s">
        <v>207</v>
      </c>
      <c r="J1458" t="s">
        <v>139</v>
      </c>
      <c r="K1458" t="s">
        <v>26</v>
      </c>
      <c r="L1458" t="s">
        <v>22</v>
      </c>
      <c r="M1458">
        <v>2339.92</v>
      </c>
      <c r="N1458" s="1">
        <v>38282</v>
      </c>
      <c r="O1458" t="s">
        <v>253</v>
      </c>
      <c r="P1458" t="s">
        <v>208</v>
      </c>
      <c r="Q1458">
        <v>6.7</v>
      </c>
      <c r="R1458">
        <v>200410</v>
      </c>
    </row>
    <row r="1459" spans="1:18" x14ac:dyDescent="0.3">
      <c r="A1459">
        <v>10324</v>
      </c>
      <c r="B1459">
        <v>25</v>
      </c>
      <c r="C1459">
        <v>69.16</v>
      </c>
      <c r="D1459" t="s">
        <v>17</v>
      </c>
      <c r="E1459">
        <v>11</v>
      </c>
      <c r="F1459">
        <v>2004</v>
      </c>
      <c r="G1459" t="s">
        <v>83</v>
      </c>
      <c r="H1459">
        <v>57</v>
      </c>
      <c r="I1459" t="s">
        <v>50</v>
      </c>
      <c r="J1459" t="s">
        <v>20</v>
      </c>
      <c r="K1459" t="s">
        <v>21</v>
      </c>
      <c r="L1459" t="s">
        <v>22</v>
      </c>
      <c r="M1459">
        <v>1729</v>
      </c>
      <c r="N1459" s="1">
        <v>38296</v>
      </c>
      <c r="O1459" t="s">
        <v>254</v>
      </c>
      <c r="P1459" t="s">
        <v>51</v>
      </c>
      <c r="Q1459">
        <v>-21.33</v>
      </c>
      <c r="R1459">
        <v>200411</v>
      </c>
    </row>
    <row r="1460" spans="1:18" x14ac:dyDescent="0.3">
      <c r="A1460">
        <v>10336</v>
      </c>
      <c r="B1460">
        <v>45</v>
      </c>
      <c r="C1460">
        <v>100</v>
      </c>
      <c r="D1460" t="s">
        <v>17</v>
      </c>
      <c r="E1460">
        <v>11</v>
      </c>
      <c r="F1460">
        <v>2004</v>
      </c>
      <c r="G1460" t="s">
        <v>83</v>
      </c>
      <c r="H1460">
        <v>57</v>
      </c>
      <c r="I1460" t="s">
        <v>170</v>
      </c>
      <c r="J1460" t="s">
        <v>25</v>
      </c>
      <c r="K1460" t="s">
        <v>26</v>
      </c>
      <c r="L1460" t="s">
        <v>29</v>
      </c>
      <c r="M1460">
        <v>5972.4</v>
      </c>
      <c r="N1460" s="1">
        <v>38311</v>
      </c>
      <c r="O1460" t="s">
        <v>254</v>
      </c>
      <c r="P1460" t="s">
        <v>171</v>
      </c>
      <c r="Q1460">
        <v>-75.44</v>
      </c>
      <c r="R1460">
        <v>200411</v>
      </c>
    </row>
    <row r="1461" spans="1:18" x14ac:dyDescent="0.3">
      <c r="A1461">
        <v>10349</v>
      </c>
      <c r="B1461">
        <v>48</v>
      </c>
      <c r="C1461">
        <v>47.4</v>
      </c>
      <c r="D1461" t="s">
        <v>17</v>
      </c>
      <c r="E1461">
        <v>12</v>
      </c>
      <c r="F1461">
        <v>2004</v>
      </c>
      <c r="G1461" t="s">
        <v>83</v>
      </c>
      <c r="H1461">
        <v>57</v>
      </c>
      <c r="I1461" t="s">
        <v>198</v>
      </c>
      <c r="J1461" t="s">
        <v>20</v>
      </c>
      <c r="K1461" t="s">
        <v>21</v>
      </c>
      <c r="L1461" t="s">
        <v>22</v>
      </c>
      <c r="M1461">
        <v>2275.1999999999998</v>
      </c>
      <c r="N1461" s="1">
        <v>38322</v>
      </c>
      <c r="O1461" t="s">
        <v>255</v>
      </c>
      <c r="P1461" t="s">
        <v>199</v>
      </c>
      <c r="Q1461">
        <v>16.84</v>
      </c>
      <c r="R1461">
        <v>200412</v>
      </c>
    </row>
    <row r="1462" spans="1:18" x14ac:dyDescent="0.3">
      <c r="A1462">
        <v>10358</v>
      </c>
      <c r="B1462">
        <v>44</v>
      </c>
      <c r="C1462">
        <v>60.76</v>
      </c>
      <c r="D1462" t="s">
        <v>17</v>
      </c>
      <c r="E1462">
        <v>12</v>
      </c>
      <c r="F1462">
        <v>2004</v>
      </c>
      <c r="G1462" t="s">
        <v>83</v>
      </c>
      <c r="H1462">
        <v>57</v>
      </c>
      <c r="I1462" t="s">
        <v>80</v>
      </c>
      <c r="J1462" t="s">
        <v>81</v>
      </c>
      <c r="K1462" t="s">
        <v>26</v>
      </c>
      <c r="L1462" t="s">
        <v>22</v>
      </c>
      <c r="M1462">
        <v>2673.44</v>
      </c>
      <c r="N1462" s="1">
        <v>38331</v>
      </c>
      <c r="O1462" t="s">
        <v>255</v>
      </c>
      <c r="P1462" t="s">
        <v>82</v>
      </c>
      <c r="Q1462">
        <v>-6.6</v>
      </c>
      <c r="R1462">
        <v>200412</v>
      </c>
    </row>
    <row r="1463" spans="1:18" x14ac:dyDescent="0.3">
      <c r="A1463">
        <v>10371</v>
      </c>
      <c r="B1463">
        <v>25</v>
      </c>
      <c r="C1463">
        <v>97.27</v>
      </c>
      <c r="D1463" t="s">
        <v>17</v>
      </c>
      <c r="E1463">
        <v>1</v>
      </c>
      <c r="F1463">
        <v>2005</v>
      </c>
      <c r="G1463" t="s">
        <v>83</v>
      </c>
      <c r="H1463">
        <v>57</v>
      </c>
      <c r="I1463" t="s">
        <v>119</v>
      </c>
      <c r="J1463" t="s">
        <v>20</v>
      </c>
      <c r="K1463" t="s">
        <v>21</v>
      </c>
      <c r="L1463" t="s">
        <v>22</v>
      </c>
      <c r="M1463">
        <v>2431.75</v>
      </c>
      <c r="N1463" s="1">
        <v>38375</v>
      </c>
      <c r="O1463" t="s">
        <v>269</v>
      </c>
      <c r="P1463" t="s">
        <v>120</v>
      </c>
      <c r="Q1463">
        <v>-70.650000000000006</v>
      </c>
      <c r="R1463">
        <v>200501</v>
      </c>
    </row>
    <row r="1464" spans="1:18" x14ac:dyDescent="0.3">
      <c r="A1464">
        <v>10383</v>
      </c>
      <c r="B1464">
        <v>22</v>
      </c>
      <c r="C1464">
        <v>91.76</v>
      </c>
      <c r="D1464" t="s">
        <v>17</v>
      </c>
      <c r="E1464">
        <v>2</v>
      </c>
      <c r="F1464">
        <v>2005</v>
      </c>
      <c r="G1464" t="s">
        <v>83</v>
      </c>
      <c r="H1464">
        <v>57</v>
      </c>
      <c r="I1464" t="s">
        <v>80</v>
      </c>
      <c r="J1464" t="s">
        <v>81</v>
      </c>
      <c r="K1464" t="s">
        <v>26</v>
      </c>
      <c r="L1464" t="s">
        <v>22</v>
      </c>
      <c r="M1464">
        <v>2018.72</v>
      </c>
      <c r="N1464" s="1">
        <v>38405</v>
      </c>
      <c r="O1464" t="s">
        <v>256</v>
      </c>
      <c r="P1464" t="s">
        <v>82</v>
      </c>
      <c r="Q1464">
        <v>-60.98</v>
      </c>
      <c r="R1464">
        <v>200502</v>
      </c>
    </row>
    <row r="1465" spans="1:18" x14ac:dyDescent="0.3">
      <c r="A1465">
        <v>10394</v>
      </c>
      <c r="B1465">
        <v>31</v>
      </c>
      <c r="C1465">
        <v>50.29</v>
      </c>
      <c r="D1465" t="s">
        <v>17</v>
      </c>
      <c r="E1465">
        <v>3</v>
      </c>
      <c r="F1465">
        <v>2005</v>
      </c>
      <c r="G1465" t="s">
        <v>83</v>
      </c>
      <c r="H1465">
        <v>57</v>
      </c>
      <c r="I1465" t="s">
        <v>80</v>
      </c>
      <c r="J1465" t="s">
        <v>81</v>
      </c>
      <c r="K1465" t="s">
        <v>26</v>
      </c>
      <c r="L1465" t="s">
        <v>22</v>
      </c>
      <c r="M1465">
        <v>1558.99</v>
      </c>
      <c r="N1465" s="1">
        <v>38426</v>
      </c>
      <c r="O1465" t="s">
        <v>257</v>
      </c>
      <c r="P1465" t="s">
        <v>82</v>
      </c>
      <c r="Q1465">
        <v>11.77</v>
      </c>
      <c r="R1465">
        <v>200503</v>
      </c>
    </row>
    <row r="1466" spans="1:18" x14ac:dyDescent="0.3">
      <c r="A1466">
        <v>10412</v>
      </c>
      <c r="B1466">
        <v>21</v>
      </c>
      <c r="C1466">
        <v>52.6</v>
      </c>
      <c r="D1466" t="s">
        <v>17</v>
      </c>
      <c r="E1466">
        <v>5</v>
      </c>
      <c r="F1466">
        <v>2005</v>
      </c>
      <c r="G1466" t="s">
        <v>83</v>
      </c>
      <c r="H1466">
        <v>57</v>
      </c>
      <c r="I1466" t="s">
        <v>80</v>
      </c>
      <c r="J1466" t="s">
        <v>81</v>
      </c>
      <c r="K1466" t="s">
        <v>26</v>
      </c>
      <c r="L1466" t="s">
        <v>22</v>
      </c>
      <c r="M1466">
        <v>1104.5999999999999</v>
      </c>
      <c r="N1466" s="1">
        <v>38475</v>
      </c>
      <c r="O1466" t="s">
        <v>259</v>
      </c>
      <c r="P1466" t="s">
        <v>82</v>
      </c>
      <c r="Q1466">
        <v>7.72</v>
      </c>
      <c r="R1466">
        <v>200505</v>
      </c>
    </row>
    <row r="1467" spans="1:18" x14ac:dyDescent="0.3">
      <c r="A1467">
        <v>10425</v>
      </c>
      <c r="B1467">
        <v>55</v>
      </c>
      <c r="C1467">
        <v>46.82</v>
      </c>
      <c r="D1467" t="s">
        <v>129</v>
      </c>
      <c r="E1467">
        <v>5</v>
      </c>
      <c r="F1467">
        <v>2005</v>
      </c>
      <c r="G1467" t="s">
        <v>83</v>
      </c>
      <c r="H1467">
        <v>57</v>
      </c>
      <c r="I1467" t="s">
        <v>57</v>
      </c>
      <c r="J1467" t="s">
        <v>25</v>
      </c>
      <c r="K1467" t="s">
        <v>26</v>
      </c>
      <c r="L1467" t="s">
        <v>22</v>
      </c>
      <c r="M1467">
        <v>2575.1</v>
      </c>
      <c r="N1467" s="1">
        <v>38503</v>
      </c>
      <c r="O1467" t="s">
        <v>259</v>
      </c>
      <c r="P1467" t="s">
        <v>58</v>
      </c>
      <c r="Q1467">
        <v>17.86</v>
      </c>
      <c r="R1467">
        <v>200505</v>
      </c>
    </row>
    <row r="1468" spans="1:18" x14ac:dyDescent="0.3">
      <c r="A1468">
        <v>10107</v>
      </c>
      <c r="B1468">
        <v>25</v>
      </c>
      <c r="C1468">
        <v>100</v>
      </c>
      <c r="D1468" t="s">
        <v>17</v>
      </c>
      <c r="E1468">
        <v>2</v>
      </c>
      <c r="F1468">
        <v>2003</v>
      </c>
      <c r="G1468" t="s">
        <v>18</v>
      </c>
      <c r="H1468">
        <v>112</v>
      </c>
      <c r="I1468" t="s">
        <v>19</v>
      </c>
      <c r="J1468" t="s">
        <v>20</v>
      </c>
      <c r="K1468" t="s">
        <v>21</v>
      </c>
      <c r="L1468" t="s">
        <v>22</v>
      </c>
      <c r="M1468">
        <v>2845.75</v>
      </c>
      <c r="N1468" s="1">
        <v>37676</v>
      </c>
      <c r="O1468" t="s">
        <v>243</v>
      </c>
      <c r="P1468" t="s">
        <v>23</v>
      </c>
      <c r="Q1468">
        <v>10.71</v>
      </c>
      <c r="R1468">
        <v>200302</v>
      </c>
    </row>
    <row r="1469" spans="1:18" x14ac:dyDescent="0.3">
      <c r="A1469">
        <v>10120</v>
      </c>
      <c r="B1469">
        <v>35</v>
      </c>
      <c r="C1469">
        <v>98.05</v>
      </c>
      <c r="D1469" t="s">
        <v>17</v>
      </c>
      <c r="E1469">
        <v>4</v>
      </c>
      <c r="F1469">
        <v>2003</v>
      </c>
      <c r="G1469" t="s">
        <v>18</v>
      </c>
      <c r="H1469">
        <v>112</v>
      </c>
      <c r="I1469" t="s">
        <v>46</v>
      </c>
      <c r="J1469" t="s">
        <v>47</v>
      </c>
      <c r="K1469" t="s">
        <v>48</v>
      </c>
      <c r="L1469" t="s">
        <v>29</v>
      </c>
      <c r="M1469">
        <v>3431.75</v>
      </c>
      <c r="N1469" s="1">
        <v>37740</v>
      </c>
      <c r="O1469" t="s">
        <v>270</v>
      </c>
      <c r="P1469" t="s">
        <v>49</v>
      </c>
      <c r="Q1469">
        <v>12.46</v>
      </c>
      <c r="R1469">
        <v>200304</v>
      </c>
    </row>
    <row r="1470" spans="1:18" x14ac:dyDescent="0.3">
      <c r="A1470">
        <v>10134</v>
      </c>
      <c r="B1470">
        <v>35</v>
      </c>
      <c r="C1470">
        <v>93.54</v>
      </c>
      <c r="D1470" t="s">
        <v>17</v>
      </c>
      <c r="E1470">
        <v>7</v>
      </c>
      <c r="F1470">
        <v>2003</v>
      </c>
      <c r="G1470" t="s">
        <v>18</v>
      </c>
      <c r="H1470">
        <v>112</v>
      </c>
      <c r="I1470" t="s">
        <v>28</v>
      </c>
      <c r="J1470" t="s">
        <v>25</v>
      </c>
      <c r="K1470" t="s">
        <v>26</v>
      </c>
      <c r="L1470" t="s">
        <v>29</v>
      </c>
      <c r="M1470">
        <v>3273.9</v>
      </c>
      <c r="N1470" s="1">
        <v>37803</v>
      </c>
      <c r="O1470" t="s">
        <v>245</v>
      </c>
      <c r="P1470" t="s">
        <v>30</v>
      </c>
      <c r="Q1470">
        <v>16.48</v>
      </c>
      <c r="R1470">
        <v>200307</v>
      </c>
    </row>
    <row r="1471" spans="1:18" x14ac:dyDescent="0.3">
      <c r="A1471">
        <v>10145</v>
      </c>
      <c r="B1471">
        <v>43</v>
      </c>
      <c r="C1471">
        <v>95.8</v>
      </c>
      <c r="D1471" t="s">
        <v>17</v>
      </c>
      <c r="E1471">
        <v>8</v>
      </c>
      <c r="F1471">
        <v>2003</v>
      </c>
      <c r="G1471" t="s">
        <v>18</v>
      </c>
      <c r="H1471">
        <v>112</v>
      </c>
      <c r="I1471" t="s">
        <v>31</v>
      </c>
      <c r="J1471" t="s">
        <v>20</v>
      </c>
      <c r="K1471" t="s">
        <v>21</v>
      </c>
      <c r="L1471" t="s">
        <v>29</v>
      </c>
      <c r="M1471">
        <v>4119.3999999999996</v>
      </c>
      <c r="N1471" s="1">
        <v>37858</v>
      </c>
      <c r="O1471" t="s">
        <v>246</v>
      </c>
      <c r="P1471" t="s">
        <v>32</v>
      </c>
      <c r="Q1471">
        <v>14.46</v>
      </c>
      <c r="R1471">
        <v>200308</v>
      </c>
    </row>
    <row r="1472" spans="1:18" x14ac:dyDescent="0.3">
      <c r="A1472">
        <v>10159</v>
      </c>
      <c r="B1472">
        <v>44</v>
      </c>
      <c r="C1472">
        <v>100</v>
      </c>
      <c r="D1472" t="s">
        <v>17</v>
      </c>
      <c r="E1472">
        <v>10</v>
      </c>
      <c r="F1472">
        <v>2003</v>
      </c>
      <c r="G1472" t="s">
        <v>18</v>
      </c>
      <c r="H1472">
        <v>112</v>
      </c>
      <c r="I1472" t="s">
        <v>33</v>
      </c>
      <c r="J1472" t="s">
        <v>20</v>
      </c>
      <c r="K1472" t="s">
        <v>21</v>
      </c>
      <c r="L1472" t="s">
        <v>29</v>
      </c>
      <c r="M1472">
        <v>5355.68</v>
      </c>
      <c r="N1472" s="1">
        <v>37904</v>
      </c>
      <c r="O1472" t="s">
        <v>247</v>
      </c>
      <c r="P1472" t="s">
        <v>34</v>
      </c>
      <c r="Q1472">
        <v>10.71</v>
      </c>
      <c r="R1472">
        <v>200310</v>
      </c>
    </row>
    <row r="1473" spans="1:18" x14ac:dyDescent="0.3">
      <c r="A1473">
        <v>10168</v>
      </c>
      <c r="B1473">
        <v>50</v>
      </c>
      <c r="C1473">
        <v>100</v>
      </c>
      <c r="D1473" t="s">
        <v>17</v>
      </c>
      <c r="E1473">
        <v>10</v>
      </c>
      <c r="F1473">
        <v>2003</v>
      </c>
      <c r="G1473" t="s">
        <v>18</v>
      </c>
      <c r="H1473">
        <v>112</v>
      </c>
      <c r="I1473" t="s">
        <v>35</v>
      </c>
      <c r="J1473" t="s">
        <v>20</v>
      </c>
      <c r="K1473" t="s">
        <v>21</v>
      </c>
      <c r="L1473" t="s">
        <v>29</v>
      </c>
      <c r="M1473">
        <v>5747.5</v>
      </c>
      <c r="N1473" s="1">
        <v>37922</v>
      </c>
      <c r="O1473" t="s">
        <v>247</v>
      </c>
      <c r="P1473" t="s">
        <v>36</v>
      </c>
      <c r="Q1473">
        <v>10.71</v>
      </c>
      <c r="R1473">
        <v>200310</v>
      </c>
    </row>
    <row r="1474" spans="1:18" x14ac:dyDescent="0.3">
      <c r="A1474">
        <v>10180</v>
      </c>
      <c r="B1474">
        <v>48</v>
      </c>
      <c r="C1474">
        <v>100</v>
      </c>
      <c r="D1474" t="s">
        <v>17</v>
      </c>
      <c r="E1474">
        <v>11</v>
      </c>
      <c r="F1474">
        <v>2003</v>
      </c>
      <c r="G1474" t="s">
        <v>18</v>
      </c>
      <c r="H1474">
        <v>112</v>
      </c>
      <c r="I1474" t="s">
        <v>37</v>
      </c>
      <c r="J1474" t="s">
        <v>25</v>
      </c>
      <c r="K1474" t="s">
        <v>26</v>
      </c>
      <c r="L1474" t="s">
        <v>29</v>
      </c>
      <c r="M1474">
        <v>5355.36</v>
      </c>
      <c r="N1474" s="1">
        <v>37936</v>
      </c>
      <c r="O1474" t="s">
        <v>248</v>
      </c>
      <c r="P1474" t="s">
        <v>38</v>
      </c>
      <c r="Q1474">
        <v>10.71</v>
      </c>
      <c r="R1474">
        <v>200311</v>
      </c>
    </row>
    <row r="1475" spans="1:18" x14ac:dyDescent="0.3">
      <c r="A1475">
        <v>10188</v>
      </c>
      <c r="B1475">
        <v>25</v>
      </c>
      <c r="C1475">
        <v>100</v>
      </c>
      <c r="D1475" t="s">
        <v>17</v>
      </c>
      <c r="E1475">
        <v>11</v>
      </c>
      <c r="F1475">
        <v>2003</v>
      </c>
      <c r="G1475" t="s">
        <v>18</v>
      </c>
      <c r="H1475">
        <v>112</v>
      </c>
      <c r="I1475" t="s">
        <v>39</v>
      </c>
      <c r="J1475" t="s">
        <v>40</v>
      </c>
      <c r="K1475" t="s">
        <v>26</v>
      </c>
      <c r="L1475" t="s">
        <v>22</v>
      </c>
      <c r="M1475">
        <v>2535.75</v>
      </c>
      <c r="N1475" s="1">
        <v>37943</v>
      </c>
      <c r="O1475" t="s">
        <v>248</v>
      </c>
      <c r="P1475" t="s">
        <v>41</v>
      </c>
      <c r="Q1475">
        <v>10.71</v>
      </c>
      <c r="R1475">
        <v>200311</v>
      </c>
    </row>
    <row r="1476" spans="1:18" x14ac:dyDescent="0.3">
      <c r="A1476">
        <v>10201</v>
      </c>
      <c r="B1476">
        <v>39</v>
      </c>
      <c r="C1476">
        <v>100</v>
      </c>
      <c r="D1476" t="s">
        <v>17</v>
      </c>
      <c r="E1476">
        <v>12</v>
      </c>
      <c r="F1476">
        <v>2003</v>
      </c>
      <c r="G1476" t="s">
        <v>18</v>
      </c>
      <c r="H1476">
        <v>112</v>
      </c>
      <c r="I1476" t="s">
        <v>42</v>
      </c>
      <c r="J1476" t="s">
        <v>20</v>
      </c>
      <c r="K1476" t="s">
        <v>21</v>
      </c>
      <c r="L1476" t="s">
        <v>29</v>
      </c>
      <c r="M1476">
        <v>4351.2299999999996</v>
      </c>
      <c r="N1476" s="1">
        <v>37956</v>
      </c>
      <c r="O1476" t="s">
        <v>249</v>
      </c>
      <c r="P1476" t="s">
        <v>43</v>
      </c>
      <c r="Q1476">
        <v>10.71</v>
      </c>
      <c r="R1476">
        <v>200312</v>
      </c>
    </row>
    <row r="1477" spans="1:18" x14ac:dyDescent="0.3">
      <c r="A1477">
        <v>10211</v>
      </c>
      <c r="B1477">
        <v>25</v>
      </c>
      <c r="C1477">
        <v>90.16</v>
      </c>
      <c r="D1477" t="s">
        <v>17</v>
      </c>
      <c r="E1477">
        <v>1</v>
      </c>
      <c r="F1477">
        <v>2004</v>
      </c>
      <c r="G1477" t="s">
        <v>18</v>
      </c>
      <c r="H1477">
        <v>112</v>
      </c>
      <c r="I1477" t="s">
        <v>44</v>
      </c>
      <c r="J1477" t="s">
        <v>25</v>
      </c>
      <c r="K1477" t="s">
        <v>26</v>
      </c>
      <c r="L1477" t="s">
        <v>22</v>
      </c>
      <c r="M1477">
        <v>2254</v>
      </c>
      <c r="N1477" s="1">
        <v>38001</v>
      </c>
      <c r="O1477" t="s">
        <v>250</v>
      </c>
      <c r="P1477" t="s">
        <v>45</v>
      </c>
      <c r="Q1477">
        <v>19.5</v>
      </c>
      <c r="R1477">
        <v>200401</v>
      </c>
    </row>
    <row r="1478" spans="1:18" x14ac:dyDescent="0.3">
      <c r="A1478">
        <v>10223</v>
      </c>
      <c r="B1478">
        <v>32</v>
      </c>
      <c r="C1478">
        <v>91.29</v>
      </c>
      <c r="D1478" t="s">
        <v>17</v>
      </c>
      <c r="E1478">
        <v>2</v>
      </c>
      <c r="F1478">
        <v>2004</v>
      </c>
      <c r="G1478" t="s">
        <v>18</v>
      </c>
      <c r="H1478">
        <v>112</v>
      </c>
      <c r="I1478" t="s">
        <v>46</v>
      </c>
      <c r="J1478" t="s">
        <v>47</v>
      </c>
      <c r="K1478" t="s">
        <v>48</v>
      </c>
      <c r="L1478" t="s">
        <v>22</v>
      </c>
      <c r="M1478">
        <v>2921.28</v>
      </c>
      <c r="N1478" s="1">
        <v>38037</v>
      </c>
      <c r="O1478" t="s">
        <v>251</v>
      </c>
      <c r="P1478" t="s">
        <v>49</v>
      </c>
      <c r="Q1478">
        <v>18.489999999999998</v>
      </c>
      <c r="R1478">
        <v>200402</v>
      </c>
    </row>
    <row r="1479" spans="1:18" x14ac:dyDescent="0.3">
      <c r="A1479">
        <v>10237</v>
      </c>
      <c r="B1479">
        <v>20</v>
      </c>
      <c r="C1479">
        <v>100</v>
      </c>
      <c r="D1479" t="s">
        <v>17</v>
      </c>
      <c r="E1479">
        <v>4</v>
      </c>
      <c r="F1479">
        <v>2004</v>
      </c>
      <c r="G1479" t="s">
        <v>18</v>
      </c>
      <c r="H1479">
        <v>112</v>
      </c>
      <c r="I1479" t="s">
        <v>50</v>
      </c>
      <c r="J1479" t="s">
        <v>20</v>
      </c>
      <c r="K1479" t="s">
        <v>21</v>
      </c>
      <c r="L1479" t="s">
        <v>22</v>
      </c>
      <c r="M1479">
        <v>2299</v>
      </c>
      <c r="N1479" s="1">
        <v>38082</v>
      </c>
      <c r="O1479" t="s">
        <v>252</v>
      </c>
      <c r="P1479" t="s">
        <v>51</v>
      </c>
      <c r="Q1479">
        <v>10.71</v>
      </c>
      <c r="R1479">
        <v>200404</v>
      </c>
    </row>
    <row r="1480" spans="1:18" x14ac:dyDescent="0.3">
      <c r="A1480">
        <v>10251</v>
      </c>
      <c r="B1480">
        <v>26</v>
      </c>
      <c r="C1480">
        <v>100</v>
      </c>
      <c r="D1480" t="s">
        <v>17</v>
      </c>
      <c r="E1480">
        <v>5</v>
      </c>
      <c r="F1480">
        <v>2004</v>
      </c>
      <c r="G1480" t="s">
        <v>18</v>
      </c>
      <c r="H1480">
        <v>112</v>
      </c>
      <c r="I1480" t="s">
        <v>52</v>
      </c>
      <c r="J1480" t="s">
        <v>20</v>
      </c>
      <c r="K1480" t="s">
        <v>21</v>
      </c>
      <c r="L1480" t="s">
        <v>22</v>
      </c>
      <c r="M1480">
        <v>2637.18</v>
      </c>
      <c r="N1480" s="1">
        <v>38125</v>
      </c>
      <c r="O1480" t="s">
        <v>264</v>
      </c>
      <c r="P1480" t="s">
        <v>54</v>
      </c>
      <c r="Q1480">
        <v>10.71</v>
      </c>
      <c r="R1480">
        <v>200405</v>
      </c>
    </row>
    <row r="1481" spans="1:18" x14ac:dyDescent="0.3">
      <c r="A1481">
        <v>10263</v>
      </c>
      <c r="B1481">
        <v>42</v>
      </c>
      <c r="C1481">
        <v>100</v>
      </c>
      <c r="D1481" t="s">
        <v>17</v>
      </c>
      <c r="E1481">
        <v>6</v>
      </c>
      <c r="F1481">
        <v>2004</v>
      </c>
      <c r="G1481" t="s">
        <v>18</v>
      </c>
      <c r="H1481">
        <v>112</v>
      </c>
      <c r="I1481" t="s">
        <v>55</v>
      </c>
      <c r="J1481" t="s">
        <v>20</v>
      </c>
      <c r="K1481" t="s">
        <v>21</v>
      </c>
      <c r="L1481" t="s">
        <v>29</v>
      </c>
      <c r="M1481">
        <v>4307.5200000000004</v>
      </c>
      <c r="N1481" s="1">
        <v>38166</v>
      </c>
      <c r="O1481" t="s">
        <v>265</v>
      </c>
      <c r="P1481" t="s">
        <v>56</v>
      </c>
      <c r="Q1481">
        <v>10.71</v>
      </c>
      <c r="R1481">
        <v>200406</v>
      </c>
    </row>
    <row r="1482" spans="1:18" x14ac:dyDescent="0.3">
      <c r="A1482">
        <v>10275</v>
      </c>
      <c r="B1482">
        <v>21</v>
      </c>
      <c r="C1482">
        <v>100</v>
      </c>
      <c r="D1482" t="s">
        <v>17</v>
      </c>
      <c r="E1482">
        <v>7</v>
      </c>
      <c r="F1482">
        <v>2004</v>
      </c>
      <c r="G1482" t="s">
        <v>18</v>
      </c>
      <c r="H1482">
        <v>112</v>
      </c>
      <c r="I1482" t="s">
        <v>57</v>
      </c>
      <c r="J1482" t="s">
        <v>25</v>
      </c>
      <c r="K1482" t="s">
        <v>26</v>
      </c>
      <c r="L1482" t="s">
        <v>22</v>
      </c>
      <c r="M1482">
        <v>2153.7600000000002</v>
      </c>
      <c r="N1482" s="1">
        <v>38191</v>
      </c>
      <c r="O1482" t="s">
        <v>266</v>
      </c>
      <c r="P1482" t="s">
        <v>58</v>
      </c>
      <c r="Q1482">
        <v>10.71</v>
      </c>
      <c r="R1482">
        <v>200407</v>
      </c>
    </row>
    <row r="1483" spans="1:18" x14ac:dyDescent="0.3">
      <c r="A1483">
        <v>10285</v>
      </c>
      <c r="B1483">
        <v>34</v>
      </c>
      <c r="C1483">
        <v>100</v>
      </c>
      <c r="D1483" t="s">
        <v>17</v>
      </c>
      <c r="E1483">
        <v>8</v>
      </c>
      <c r="F1483">
        <v>2004</v>
      </c>
      <c r="G1483" t="s">
        <v>18</v>
      </c>
      <c r="H1483">
        <v>112</v>
      </c>
      <c r="I1483" t="s">
        <v>59</v>
      </c>
      <c r="J1483" t="s">
        <v>20</v>
      </c>
      <c r="K1483" t="s">
        <v>21</v>
      </c>
      <c r="L1483" t="s">
        <v>29</v>
      </c>
      <c r="M1483">
        <v>3716.88</v>
      </c>
      <c r="N1483" s="1">
        <v>38226</v>
      </c>
      <c r="O1483" t="s">
        <v>267</v>
      </c>
      <c r="P1483" t="s">
        <v>60</v>
      </c>
      <c r="Q1483">
        <v>10.71</v>
      </c>
      <c r="R1483">
        <v>200408</v>
      </c>
    </row>
    <row r="1484" spans="1:18" x14ac:dyDescent="0.3">
      <c r="A1484">
        <v>10299</v>
      </c>
      <c r="B1484">
        <v>47</v>
      </c>
      <c r="C1484">
        <v>100</v>
      </c>
      <c r="D1484" t="s">
        <v>17</v>
      </c>
      <c r="E1484">
        <v>9</v>
      </c>
      <c r="F1484">
        <v>2004</v>
      </c>
      <c r="G1484" t="s">
        <v>18</v>
      </c>
      <c r="H1484">
        <v>112</v>
      </c>
      <c r="I1484" t="s">
        <v>61</v>
      </c>
      <c r="J1484" t="s">
        <v>62</v>
      </c>
      <c r="K1484" t="s">
        <v>26</v>
      </c>
      <c r="L1484" t="s">
        <v>29</v>
      </c>
      <c r="M1484">
        <v>5455.76</v>
      </c>
      <c r="N1484" s="1">
        <v>38260</v>
      </c>
      <c r="O1484" t="s">
        <v>268</v>
      </c>
      <c r="P1484" t="s">
        <v>63</v>
      </c>
      <c r="Q1484">
        <v>10.71</v>
      </c>
      <c r="R1484">
        <v>200409</v>
      </c>
    </row>
    <row r="1485" spans="1:18" x14ac:dyDescent="0.3">
      <c r="A1485">
        <v>10309</v>
      </c>
      <c r="B1485">
        <v>21</v>
      </c>
      <c r="C1485">
        <v>100</v>
      </c>
      <c r="D1485" t="s">
        <v>17</v>
      </c>
      <c r="E1485">
        <v>10</v>
      </c>
      <c r="F1485">
        <v>2004</v>
      </c>
      <c r="G1485" t="s">
        <v>18</v>
      </c>
      <c r="H1485">
        <v>112</v>
      </c>
      <c r="I1485" t="s">
        <v>64</v>
      </c>
      <c r="J1485" t="s">
        <v>40</v>
      </c>
      <c r="K1485" t="s">
        <v>26</v>
      </c>
      <c r="L1485" t="s">
        <v>22</v>
      </c>
      <c r="M1485">
        <v>2650.62</v>
      </c>
      <c r="N1485" s="1">
        <v>38275</v>
      </c>
      <c r="O1485" t="s">
        <v>253</v>
      </c>
      <c r="P1485" t="s">
        <v>65</v>
      </c>
      <c r="Q1485">
        <v>10.71</v>
      </c>
      <c r="R1485">
        <v>200410</v>
      </c>
    </row>
    <row r="1486" spans="1:18" x14ac:dyDescent="0.3">
      <c r="A1486">
        <v>10318</v>
      </c>
      <c r="B1486">
        <v>48</v>
      </c>
      <c r="C1486">
        <v>100</v>
      </c>
      <c r="D1486" t="s">
        <v>17</v>
      </c>
      <c r="E1486">
        <v>11</v>
      </c>
      <c r="F1486">
        <v>2004</v>
      </c>
      <c r="G1486" t="s">
        <v>18</v>
      </c>
      <c r="H1486">
        <v>112</v>
      </c>
      <c r="I1486" t="s">
        <v>66</v>
      </c>
      <c r="J1486" t="s">
        <v>20</v>
      </c>
      <c r="K1486" t="s">
        <v>21</v>
      </c>
      <c r="L1486" t="s">
        <v>29</v>
      </c>
      <c r="M1486">
        <v>6437.28</v>
      </c>
      <c r="N1486" s="1">
        <v>38293</v>
      </c>
      <c r="O1486" t="s">
        <v>254</v>
      </c>
      <c r="P1486" t="s">
        <v>67</v>
      </c>
      <c r="Q1486">
        <v>10.71</v>
      </c>
      <c r="R1486">
        <v>200411</v>
      </c>
    </row>
    <row r="1487" spans="1:18" x14ac:dyDescent="0.3">
      <c r="A1487">
        <v>10329</v>
      </c>
      <c r="B1487">
        <v>30</v>
      </c>
      <c r="C1487">
        <v>87.78</v>
      </c>
      <c r="D1487" t="s">
        <v>17</v>
      </c>
      <c r="E1487">
        <v>11</v>
      </c>
      <c r="F1487">
        <v>2004</v>
      </c>
      <c r="G1487" t="s">
        <v>18</v>
      </c>
      <c r="H1487">
        <v>112</v>
      </c>
      <c r="I1487" t="s">
        <v>19</v>
      </c>
      <c r="J1487" t="s">
        <v>20</v>
      </c>
      <c r="K1487" t="s">
        <v>21</v>
      </c>
      <c r="L1487" t="s">
        <v>22</v>
      </c>
      <c r="M1487">
        <v>2633.4</v>
      </c>
      <c r="N1487" s="1">
        <v>38306</v>
      </c>
      <c r="O1487" t="s">
        <v>254</v>
      </c>
      <c r="P1487" t="s">
        <v>23</v>
      </c>
      <c r="Q1487">
        <v>21.62</v>
      </c>
      <c r="R1487">
        <v>200411</v>
      </c>
    </row>
    <row r="1488" spans="1:18" x14ac:dyDescent="0.3">
      <c r="A1488">
        <v>10339</v>
      </c>
      <c r="B1488">
        <v>27</v>
      </c>
      <c r="C1488">
        <v>84.39</v>
      </c>
      <c r="D1488" t="s">
        <v>17</v>
      </c>
      <c r="E1488">
        <v>11</v>
      </c>
      <c r="F1488">
        <v>2004</v>
      </c>
      <c r="G1488" t="s">
        <v>18</v>
      </c>
      <c r="H1488">
        <v>112</v>
      </c>
      <c r="I1488" t="s">
        <v>110</v>
      </c>
      <c r="J1488" t="s">
        <v>91</v>
      </c>
      <c r="K1488" t="s">
        <v>91</v>
      </c>
      <c r="L1488" t="s">
        <v>22</v>
      </c>
      <c r="M1488">
        <v>2278.5300000000002</v>
      </c>
      <c r="N1488" s="1">
        <v>38314</v>
      </c>
      <c r="O1488" t="s">
        <v>254</v>
      </c>
      <c r="P1488" t="s">
        <v>111</v>
      </c>
      <c r="Q1488">
        <v>24.65</v>
      </c>
      <c r="R1488">
        <v>200411</v>
      </c>
    </row>
    <row r="1489" spans="1:18" x14ac:dyDescent="0.3">
      <c r="A1489">
        <v>10362</v>
      </c>
      <c r="B1489">
        <v>50</v>
      </c>
      <c r="C1489">
        <v>96.92</v>
      </c>
      <c r="D1489" t="s">
        <v>17</v>
      </c>
      <c r="E1489">
        <v>1</v>
      </c>
      <c r="F1489">
        <v>2005</v>
      </c>
      <c r="G1489" t="s">
        <v>18</v>
      </c>
      <c r="H1489">
        <v>112</v>
      </c>
      <c r="I1489" t="s">
        <v>35</v>
      </c>
      <c r="J1489" t="s">
        <v>20</v>
      </c>
      <c r="K1489" t="s">
        <v>21</v>
      </c>
      <c r="L1489" t="s">
        <v>29</v>
      </c>
      <c r="M1489">
        <v>4846</v>
      </c>
      <c r="N1489" s="1">
        <v>38357</v>
      </c>
      <c r="O1489" t="s">
        <v>269</v>
      </c>
      <c r="P1489" t="s">
        <v>36</v>
      </c>
      <c r="Q1489">
        <v>13.46</v>
      </c>
      <c r="R1489">
        <v>200501</v>
      </c>
    </row>
    <row r="1490" spans="1:18" x14ac:dyDescent="0.3">
      <c r="A1490">
        <v>10374</v>
      </c>
      <c r="B1490">
        <v>38</v>
      </c>
      <c r="C1490">
        <v>100</v>
      </c>
      <c r="D1490" t="s">
        <v>17</v>
      </c>
      <c r="E1490">
        <v>2</v>
      </c>
      <c r="F1490">
        <v>2005</v>
      </c>
      <c r="G1490" t="s">
        <v>18</v>
      </c>
      <c r="H1490">
        <v>112</v>
      </c>
      <c r="I1490" t="s">
        <v>95</v>
      </c>
      <c r="J1490" t="s">
        <v>47</v>
      </c>
      <c r="K1490" t="s">
        <v>48</v>
      </c>
      <c r="L1490" t="s">
        <v>29</v>
      </c>
      <c r="M1490">
        <v>4197.1000000000004</v>
      </c>
      <c r="N1490" s="1">
        <v>38385</v>
      </c>
      <c r="O1490" t="s">
        <v>256</v>
      </c>
      <c r="P1490" t="s">
        <v>96</v>
      </c>
      <c r="Q1490">
        <v>10.71</v>
      </c>
      <c r="R1490">
        <v>200502</v>
      </c>
    </row>
    <row r="1491" spans="1:18" x14ac:dyDescent="0.3">
      <c r="A1491">
        <v>10389</v>
      </c>
      <c r="B1491">
        <v>45</v>
      </c>
      <c r="C1491">
        <v>100</v>
      </c>
      <c r="D1491" t="s">
        <v>17</v>
      </c>
      <c r="E1491">
        <v>3</v>
      </c>
      <c r="F1491">
        <v>2005</v>
      </c>
      <c r="G1491" t="s">
        <v>18</v>
      </c>
      <c r="H1491">
        <v>112</v>
      </c>
      <c r="I1491" t="s">
        <v>115</v>
      </c>
      <c r="J1491" t="s">
        <v>85</v>
      </c>
      <c r="K1491" t="s">
        <v>26</v>
      </c>
      <c r="L1491" t="s">
        <v>29</v>
      </c>
      <c r="M1491">
        <v>4597.6499999999996</v>
      </c>
      <c r="N1491" s="1">
        <v>38414</v>
      </c>
      <c r="O1491" t="s">
        <v>257</v>
      </c>
      <c r="P1491" t="s">
        <v>116</v>
      </c>
      <c r="Q1491">
        <v>10.71</v>
      </c>
      <c r="R1491">
        <v>200503</v>
      </c>
    </row>
    <row r="1492" spans="1:18" x14ac:dyDescent="0.3">
      <c r="A1492">
        <v>10403</v>
      </c>
      <c r="B1492">
        <v>46</v>
      </c>
      <c r="C1492">
        <v>100</v>
      </c>
      <c r="D1492" t="s">
        <v>17</v>
      </c>
      <c r="E1492">
        <v>4</v>
      </c>
      <c r="F1492">
        <v>2005</v>
      </c>
      <c r="G1492" t="s">
        <v>18</v>
      </c>
      <c r="H1492">
        <v>112</v>
      </c>
      <c r="I1492" t="s">
        <v>76</v>
      </c>
      <c r="J1492" t="s">
        <v>77</v>
      </c>
      <c r="K1492" t="s">
        <v>26</v>
      </c>
      <c r="L1492" t="s">
        <v>29</v>
      </c>
      <c r="M1492">
        <v>5287.7</v>
      </c>
      <c r="N1492" s="1">
        <v>38450</v>
      </c>
      <c r="O1492" t="s">
        <v>258</v>
      </c>
      <c r="P1492" t="s">
        <v>78</v>
      </c>
      <c r="Q1492">
        <v>10.71</v>
      </c>
      <c r="R1492">
        <v>200504</v>
      </c>
    </row>
    <row r="1493" spans="1:18" x14ac:dyDescent="0.3">
      <c r="A1493">
        <v>10417</v>
      </c>
      <c r="B1493">
        <v>35</v>
      </c>
      <c r="C1493">
        <v>100</v>
      </c>
      <c r="D1493" t="s">
        <v>79</v>
      </c>
      <c r="E1493">
        <v>5</v>
      </c>
      <c r="F1493">
        <v>2005</v>
      </c>
      <c r="G1493" t="s">
        <v>18</v>
      </c>
      <c r="H1493">
        <v>112</v>
      </c>
      <c r="I1493" t="s">
        <v>80</v>
      </c>
      <c r="J1493" t="s">
        <v>81</v>
      </c>
      <c r="K1493" t="s">
        <v>26</v>
      </c>
      <c r="L1493" t="s">
        <v>29</v>
      </c>
      <c r="M1493">
        <v>3550.05</v>
      </c>
      <c r="N1493" s="1">
        <v>38485</v>
      </c>
      <c r="O1493" t="s">
        <v>259</v>
      </c>
      <c r="P1493" t="s">
        <v>82</v>
      </c>
      <c r="Q1493">
        <v>10.71</v>
      </c>
      <c r="R1493">
        <v>200505</v>
      </c>
    </row>
    <row r="1494" spans="1:18" x14ac:dyDescent="0.3">
      <c r="A1494">
        <v>10110</v>
      </c>
      <c r="B1494">
        <v>29</v>
      </c>
      <c r="C1494">
        <v>59.37</v>
      </c>
      <c r="D1494" t="s">
        <v>17</v>
      </c>
      <c r="E1494">
        <v>3</v>
      </c>
      <c r="F1494">
        <v>2003</v>
      </c>
      <c r="G1494" t="s">
        <v>83</v>
      </c>
      <c r="H1494">
        <v>50</v>
      </c>
      <c r="I1494" t="s">
        <v>205</v>
      </c>
      <c r="J1494" t="s">
        <v>77</v>
      </c>
      <c r="K1494" t="s">
        <v>26</v>
      </c>
      <c r="L1494" t="s">
        <v>22</v>
      </c>
      <c r="M1494">
        <v>1721.73</v>
      </c>
      <c r="N1494" s="1">
        <v>37698</v>
      </c>
      <c r="O1494" t="s">
        <v>261</v>
      </c>
      <c r="P1494" t="s">
        <v>206</v>
      </c>
      <c r="Q1494">
        <v>-18.739999999999998</v>
      </c>
      <c r="R1494">
        <v>200303</v>
      </c>
    </row>
    <row r="1495" spans="1:18" x14ac:dyDescent="0.3">
      <c r="A1495">
        <v>10123</v>
      </c>
      <c r="B1495">
        <v>50</v>
      </c>
      <c r="C1495">
        <v>59.87</v>
      </c>
      <c r="D1495" t="s">
        <v>17</v>
      </c>
      <c r="E1495">
        <v>5</v>
      </c>
      <c r="F1495">
        <v>2003</v>
      </c>
      <c r="G1495" t="s">
        <v>83</v>
      </c>
      <c r="H1495">
        <v>50</v>
      </c>
      <c r="I1495" t="s">
        <v>134</v>
      </c>
      <c r="J1495" t="s">
        <v>25</v>
      </c>
      <c r="K1495" t="s">
        <v>26</v>
      </c>
      <c r="L1495" t="s">
        <v>22</v>
      </c>
      <c r="M1495">
        <v>2993.5</v>
      </c>
      <c r="N1495" s="1">
        <v>37761</v>
      </c>
      <c r="O1495" t="s">
        <v>244</v>
      </c>
      <c r="P1495" t="s">
        <v>135</v>
      </c>
      <c r="Q1495">
        <v>-19.739999999999998</v>
      </c>
      <c r="R1495">
        <v>200305</v>
      </c>
    </row>
    <row r="1496" spans="1:18" x14ac:dyDescent="0.3">
      <c r="A1496">
        <v>10137</v>
      </c>
      <c r="B1496">
        <v>26</v>
      </c>
      <c r="C1496">
        <v>49.81</v>
      </c>
      <c r="D1496" t="s">
        <v>17</v>
      </c>
      <c r="E1496">
        <v>7</v>
      </c>
      <c r="F1496">
        <v>2003</v>
      </c>
      <c r="G1496" t="s">
        <v>83</v>
      </c>
      <c r="H1496">
        <v>50</v>
      </c>
      <c r="I1496" t="s">
        <v>24</v>
      </c>
      <c r="J1496" t="s">
        <v>25</v>
      </c>
      <c r="K1496" t="s">
        <v>26</v>
      </c>
      <c r="L1496" t="s">
        <v>22</v>
      </c>
      <c r="M1496">
        <v>1295.06</v>
      </c>
      <c r="N1496" s="1">
        <v>37812</v>
      </c>
      <c r="O1496" t="s">
        <v>245</v>
      </c>
      <c r="P1496" t="s">
        <v>27</v>
      </c>
      <c r="Q1496">
        <v>0.38</v>
      </c>
      <c r="R1496">
        <v>200307</v>
      </c>
    </row>
    <row r="1497" spans="1:18" x14ac:dyDescent="0.3">
      <c r="A1497">
        <v>10148</v>
      </c>
      <c r="B1497">
        <v>47</v>
      </c>
      <c r="C1497">
        <v>56.85</v>
      </c>
      <c r="D1497" t="s">
        <v>17</v>
      </c>
      <c r="E1497">
        <v>9</v>
      </c>
      <c r="F1497">
        <v>2003</v>
      </c>
      <c r="G1497" t="s">
        <v>83</v>
      </c>
      <c r="H1497">
        <v>50</v>
      </c>
      <c r="I1497" t="s">
        <v>125</v>
      </c>
      <c r="J1497" t="s">
        <v>47</v>
      </c>
      <c r="K1497" t="s">
        <v>48</v>
      </c>
      <c r="L1497" t="s">
        <v>22</v>
      </c>
      <c r="M1497">
        <v>2671.95</v>
      </c>
      <c r="N1497" s="1">
        <v>37875</v>
      </c>
      <c r="O1497" t="s">
        <v>262</v>
      </c>
      <c r="P1497" t="s">
        <v>126</v>
      </c>
      <c r="Q1497">
        <v>-13.7</v>
      </c>
      <c r="R1497">
        <v>200309</v>
      </c>
    </row>
    <row r="1498" spans="1:18" x14ac:dyDescent="0.3">
      <c r="A1498">
        <v>10161</v>
      </c>
      <c r="B1498">
        <v>23</v>
      </c>
      <c r="C1498">
        <v>53.33</v>
      </c>
      <c r="D1498" t="s">
        <v>17</v>
      </c>
      <c r="E1498">
        <v>10</v>
      </c>
      <c r="F1498">
        <v>2003</v>
      </c>
      <c r="G1498" t="s">
        <v>83</v>
      </c>
      <c r="H1498">
        <v>50</v>
      </c>
      <c r="I1498" t="s">
        <v>207</v>
      </c>
      <c r="J1498" t="s">
        <v>139</v>
      </c>
      <c r="K1498" t="s">
        <v>26</v>
      </c>
      <c r="L1498" t="s">
        <v>22</v>
      </c>
      <c r="M1498">
        <v>1226.5899999999999</v>
      </c>
      <c r="N1498" s="1">
        <v>37911</v>
      </c>
      <c r="O1498" t="s">
        <v>247</v>
      </c>
      <c r="P1498" t="s">
        <v>208</v>
      </c>
      <c r="Q1498">
        <v>-6.66</v>
      </c>
      <c r="R1498">
        <v>200310</v>
      </c>
    </row>
    <row r="1499" spans="1:18" x14ac:dyDescent="0.3">
      <c r="A1499">
        <v>10172</v>
      </c>
      <c r="B1499">
        <v>34</v>
      </c>
      <c r="C1499">
        <v>42.76</v>
      </c>
      <c r="D1499" t="s">
        <v>17</v>
      </c>
      <c r="E1499">
        <v>11</v>
      </c>
      <c r="F1499">
        <v>2003</v>
      </c>
      <c r="G1499" t="s">
        <v>83</v>
      </c>
      <c r="H1499">
        <v>50</v>
      </c>
      <c r="I1499" t="s">
        <v>55</v>
      </c>
      <c r="J1499" t="s">
        <v>20</v>
      </c>
      <c r="K1499" t="s">
        <v>21</v>
      </c>
      <c r="L1499" t="s">
        <v>22</v>
      </c>
      <c r="M1499">
        <v>1453.84</v>
      </c>
      <c r="N1499" s="1">
        <v>37930</v>
      </c>
      <c r="O1499" t="s">
        <v>248</v>
      </c>
      <c r="P1499" t="s">
        <v>56</v>
      </c>
      <c r="Q1499">
        <v>14.48</v>
      </c>
      <c r="R1499">
        <v>200311</v>
      </c>
    </row>
    <row r="1500" spans="1:18" x14ac:dyDescent="0.3">
      <c r="A1500">
        <v>10181</v>
      </c>
      <c r="B1500">
        <v>34</v>
      </c>
      <c r="C1500">
        <v>53.83</v>
      </c>
      <c r="D1500" t="s">
        <v>17</v>
      </c>
      <c r="E1500">
        <v>11</v>
      </c>
      <c r="F1500">
        <v>2003</v>
      </c>
      <c r="G1500" t="s">
        <v>83</v>
      </c>
      <c r="H1500">
        <v>50</v>
      </c>
      <c r="I1500" t="s">
        <v>39</v>
      </c>
      <c r="J1500" t="s">
        <v>40</v>
      </c>
      <c r="K1500" t="s">
        <v>26</v>
      </c>
      <c r="L1500" t="s">
        <v>22</v>
      </c>
      <c r="M1500">
        <v>1830.22</v>
      </c>
      <c r="N1500" s="1">
        <v>37937</v>
      </c>
      <c r="O1500" t="s">
        <v>248</v>
      </c>
      <c r="P1500" t="s">
        <v>41</v>
      </c>
      <c r="Q1500">
        <v>-7.66</v>
      </c>
      <c r="R1500">
        <v>200311</v>
      </c>
    </row>
    <row r="1501" spans="1:18" x14ac:dyDescent="0.3">
      <c r="A1501">
        <v>10192</v>
      </c>
      <c r="B1501">
        <v>47</v>
      </c>
      <c r="C1501">
        <v>53.83</v>
      </c>
      <c r="D1501" t="s">
        <v>17</v>
      </c>
      <c r="E1501">
        <v>11</v>
      </c>
      <c r="F1501">
        <v>2003</v>
      </c>
      <c r="G1501" t="s">
        <v>83</v>
      </c>
      <c r="H1501">
        <v>50</v>
      </c>
      <c r="I1501" t="s">
        <v>121</v>
      </c>
      <c r="J1501" t="s">
        <v>20</v>
      </c>
      <c r="K1501" t="s">
        <v>21</v>
      </c>
      <c r="L1501" t="s">
        <v>22</v>
      </c>
      <c r="M1501">
        <v>2530.0100000000002</v>
      </c>
      <c r="N1501" s="1">
        <v>37945</v>
      </c>
      <c r="O1501" t="s">
        <v>248</v>
      </c>
      <c r="P1501" t="s">
        <v>122</v>
      </c>
      <c r="Q1501">
        <v>-7.66</v>
      </c>
      <c r="R1501">
        <v>200311</v>
      </c>
    </row>
    <row r="1502" spans="1:18" x14ac:dyDescent="0.3">
      <c r="A1502">
        <v>10204</v>
      </c>
      <c r="B1502">
        <v>45</v>
      </c>
      <c r="C1502">
        <v>49.81</v>
      </c>
      <c r="D1502" t="s">
        <v>17</v>
      </c>
      <c r="E1502">
        <v>12</v>
      </c>
      <c r="F1502">
        <v>2003</v>
      </c>
      <c r="G1502" t="s">
        <v>83</v>
      </c>
      <c r="H1502">
        <v>50</v>
      </c>
      <c r="I1502" t="s">
        <v>198</v>
      </c>
      <c r="J1502" t="s">
        <v>20</v>
      </c>
      <c r="K1502" t="s">
        <v>21</v>
      </c>
      <c r="L1502" t="s">
        <v>22</v>
      </c>
      <c r="M1502">
        <v>2241.4499999999998</v>
      </c>
      <c r="N1502" s="1">
        <v>37957</v>
      </c>
      <c r="O1502" t="s">
        <v>249</v>
      </c>
      <c r="P1502" t="s">
        <v>199</v>
      </c>
      <c r="Q1502">
        <v>0.38</v>
      </c>
      <c r="R1502">
        <v>200312</v>
      </c>
    </row>
    <row r="1503" spans="1:18" x14ac:dyDescent="0.3">
      <c r="A1503">
        <v>10212</v>
      </c>
      <c r="B1503">
        <v>45</v>
      </c>
      <c r="C1503">
        <v>53.33</v>
      </c>
      <c r="D1503" t="s">
        <v>17</v>
      </c>
      <c r="E1503">
        <v>1</v>
      </c>
      <c r="F1503">
        <v>2004</v>
      </c>
      <c r="G1503" t="s">
        <v>83</v>
      </c>
      <c r="H1503">
        <v>50</v>
      </c>
      <c r="I1503" t="s">
        <v>80</v>
      </c>
      <c r="J1503" t="s">
        <v>81</v>
      </c>
      <c r="K1503" t="s">
        <v>26</v>
      </c>
      <c r="L1503" t="s">
        <v>22</v>
      </c>
      <c r="M1503">
        <v>2399.85</v>
      </c>
      <c r="N1503" s="1">
        <v>38002</v>
      </c>
      <c r="O1503" t="s">
        <v>250</v>
      </c>
      <c r="P1503" t="s">
        <v>82</v>
      </c>
      <c r="Q1503">
        <v>-6.66</v>
      </c>
      <c r="R1503">
        <v>200401</v>
      </c>
    </row>
    <row r="1504" spans="1:18" x14ac:dyDescent="0.3">
      <c r="A1504">
        <v>10226</v>
      </c>
      <c r="B1504">
        <v>36</v>
      </c>
      <c r="C1504">
        <v>43.27</v>
      </c>
      <c r="D1504" t="s">
        <v>17</v>
      </c>
      <c r="E1504">
        <v>2</v>
      </c>
      <c r="F1504">
        <v>2004</v>
      </c>
      <c r="G1504" t="s">
        <v>83</v>
      </c>
      <c r="H1504">
        <v>50</v>
      </c>
      <c r="I1504" t="s">
        <v>154</v>
      </c>
      <c r="J1504" t="s">
        <v>20</v>
      </c>
      <c r="K1504" t="s">
        <v>21</v>
      </c>
      <c r="L1504" t="s">
        <v>22</v>
      </c>
      <c r="M1504">
        <v>1557.72</v>
      </c>
      <c r="N1504" s="1">
        <v>38043</v>
      </c>
      <c r="O1504" t="s">
        <v>251</v>
      </c>
      <c r="P1504" t="s">
        <v>155</v>
      </c>
      <c r="Q1504">
        <v>13.46</v>
      </c>
      <c r="R1504">
        <v>200402</v>
      </c>
    </row>
    <row r="1505" spans="1:18" x14ac:dyDescent="0.3">
      <c r="A1505">
        <v>10241</v>
      </c>
      <c r="B1505">
        <v>21</v>
      </c>
      <c r="C1505">
        <v>40.25</v>
      </c>
      <c r="D1505" t="s">
        <v>17</v>
      </c>
      <c r="E1505">
        <v>4</v>
      </c>
      <c r="F1505">
        <v>2004</v>
      </c>
      <c r="G1505" t="s">
        <v>83</v>
      </c>
      <c r="H1505">
        <v>50</v>
      </c>
      <c r="I1505" t="s">
        <v>218</v>
      </c>
      <c r="J1505" t="s">
        <v>25</v>
      </c>
      <c r="K1505" t="s">
        <v>26</v>
      </c>
      <c r="L1505" t="s">
        <v>22</v>
      </c>
      <c r="M1505">
        <v>845.25</v>
      </c>
      <c r="N1505" s="1">
        <v>38090</v>
      </c>
      <c r="O1505" t="s">
        <v>252</v>
      </c>
      <c r="P1505" t="s">
        <v>219</v>
      </c>
      <c r="Q1505">
        <v>19.5</v>
      </c>
      <c r="R1505">
        <v>200404</v>
      </c>
    </row>
    <row r="1506" spans="1:18" x14ac:dyDescent="0.3">
      <c r="A1506">
        <v>10266</v>
      </c>
      <c r="B1506">
        <v>28</v>
      </c>
      <c r="C1506">
        <v>48.3</v>
      </c>
      <c r="D1506" t="s">
        <v>17</v>
      </c>
      <c r="E1506">
        <v>7</v>
      </c>
      <c r="F1506">
        <v>2004</v>
      </c>
      <c r="G1506" t="s">
        <v>83</v>
      </c>
      <c r="H1506">
        <v>50</v>
      </c>
      <c r="I1506" t="s">
        <v>190</v>
      </c>
      <c r="J1506" t="s">
        <v>113</v>
      </c>
      <c r="K1506" t="s">
        <v>26</v>
      </c>
      <c r="L1506" t="s">
        <v>22</v>
      </c>
      <c r="M1506">
        <v>1352.4</v>
      </c>
      <c r="N1506" s="1">
        <v>38174</v>
      </c>
      <c r="O1506" t="s">
        <v>266</v>
      </c>
      <c r="P1506" t="s">
        <v>191</v>
      </c>
      <c r="Q1506">
        <v>3.4</v>
      </c>
      <c r="R1506">
        <v>200407</v>
      </c>
    </row>
    <row r="1507" spans="1:18" x14ac:dyDescent="0.3">
      <c r="A1507">
        <v>10278</v>
      </c>
      <c r="B1507">
        <v>35</v>
      </c>
      <c r="C1507">
        <v>45.28</v>
      </c>
      <c r="D1507" t="s">
        <v>17</v>
      </c>
      <c r="E1507">
        <v>8</v>
      </c>
      <c r="F1507">
        <v>2004</v>
      </c>
      <c r="G1507" t="s">
        <v>83</v>
      </c>
      <c r="H1507">
        <v>50</v>
      </c>
      <c r="I1507" t="s">
        <v>220</v>
      </c>
      <c r="J1507" t="s">
        <v>20</v>
      </c>
      <c r="K1507" t="s">
        <v>21</v>
      </c>
      <c r="L1507" t="s">
        <v>22</v>
      </c>
      <c r="M1507">
        <v>1584.8</v>
      </c>
      <c r="N1507" s="1">
        <v>38205</v>
      </c>
      <c r="O1507" t="s">
        <v>267</v>
      </c>
      <c r="P1507" t="s">
        <v>221</v>
      </c>
      <c r="Q1507">
        <v>9.44</v>
      </c>
      <c r="R1507">
        <v>200408</v>
      </c>
    </row>
    <row r="1508" spans="1:18" x14ac:dyDescent="0.3">
      <c r="A1508">
        <v>10288</v>
      </c>
      <c r="B1508">
        <v>50</v>
      </c>
      <c r="C1508">
        <v>52.32</v>
      </c>
      <c r="D1508" t="s">
        <v>17</v>
      </c>
      <c r="E1508">
        <v>9</v>
      </c>
      <c r="F1508">
        <v>2004</v>
      </c>
      <c r="G1508" t="s">
        <v>83</v>
      </c>
      <c r="H1508">
        <v>50</v>
      </c>
      <c r="I1508" t="s">
        <v>177</v>
      </c>
      <c r="J1508" t="s">
        <v>90</v>
      </c>
      <c r="K1508" t="s">
        <v>48</v>
      </c>
      <c r="L1508" t="s">
        <v>22</v>
      </c>
      <c r="M1508">
        <v>2616</v>
      </c>
      <c r="N1508" s="1">
        <v>38231</v>
      </c>
      <c r="O1508" t="s">
        <v>268</v>
      </c>
      <c r="P1508" t="s">
        <v>178</v>
      </c>
      <c r="Q1508">
        <v>-4.6399999999999997</v>
      </c>
      <c r="R1508">
        <v>200409</v>
      </c>
    </row>
    <row r="1509" spans="1:18" x14ac:dyDescent="0.3">
      <c r="A1509">
        <v>10301</v>
      </c>
      <c r="B1509">
        <v>22</v>
      </c>
      <c r="C1509">
        <v>51.32</v>
      </c>
      <c r="D1509" t="s">
        <v>17</v>
      </c>
      <c r="E1509">
        <v>10</v>
      </c>
      <c r="F1509">
        <v>2003</v>
      </c>
      <c r="G1509" t="s">
        <v>83</v>
      </c>
      <c r="H1509">
        <v>50</v>
      </c>
      <c r="I1509" t="s">
        <v>222</v>
      </c>
      <c r="J1509" t="s">
        <v>40</v>
      </c>
      <c r="K1509" t="s">
        <v>26</v>
      </c>
      <c r="L1509" t="s">
        <v>22</v>
      </c>
      <c r="M1509">
        <v>1129.04</v>
      </c>
      <c r="N1509" s="1">
        <v>37899</v>
      </c>
      <c r="O1509" t="s">
        <v>247</v>
      </c>
      <c r="P1509" t="s">
        <v>223</v>
      </c>
      <c r="Q1509">
        <v>-2.64</v>
      </c>
      <c r="R1509">
        <v>200310</v>
      </c>
    </row>
    <row r="1510" spans="1:18" x14ac:dyDescent="0.3">
      <c r="A1510">
        <v>10311</v>
      </c>
      <c r="B1510">
        <v>45</v>
      </c>
      <c r="C1510">
        <v>49.3</v>
      </c>
      <c r="D1510" t="s">
        <v>17</v>
      </c>
      <c r="E1510">
        <v>10</v>
      </c>
      <c r="F1510">
        <v>2004</v>
      </c>
      <c r="G1510" t="s">
        <v>83</v>
      </c>
      <c r="H1510">
        <v>50</v>
      </c>
      <c r="I1510" t="s">
        <v>80</v>
      </c>
      <c r="J1510" t="s">
        <v>81</v>
      </c>
      <c r="K1510" t="s">
        <v>26</v>
      </c>
      <c r="L1510" t="s">
        <v>22</v>
      </c>
      <c r="M1510">
        <v>2218.5</v>
      </c>
      <c r="N1510" s="1">
        <v>38276</v>
      </c>
      <c r="O1510" t="s">
        <v>253</v>
      </c>
      <c r="P1510" t="s">
        <v>82</v>
      </c>
      <c r="Q1510">
        <v>1.4</v>
      </c>
      <c r="R1510">
        <v>200410</v>
      </c>
    </row>
    <row r="1511" spans="1:18" x14ac:dyDescent="0.3">
      <c r="A1511">
        <v>10321</v>
      </c>
      <c r="B1511">
        <v>48</v>
      </c>
      <c r="C1511">
        <v>42.26</v>
      </c>
      <c r="D1511" t="s">
        <v>17</v>
      </c>
      <c r="E1511">
        <v>11</v>
      </c>
      <c r="F1511">
        <v>2004</v>
      </c>
      <c r="G1511" t="s">
        <v>83</v>
      </c>
      <c r="H1511">
        <v>50</v>
      </c>
      <c r="I1511" t="s">
        <v>74</v>
      </c>
      <c r="J1511" t="s">
        <v>20</v>
      </c>
      <c r="K1511" t="s">
        <v>21</v>
      </c>
      <c r="L1511" t="s">
        <v>22</v>
      </c>
      <c r="M1511">
        <v>2028.48</v>
      </c>
      <c r="N1511" s="1">
        <v>38295</v>
      </c>
      <c r="O1511" t="s">
        <v>254</v>
      </c>
      <c r="P1511" t="s">
        <v>75</v>
      </c>
      <c r="Q1511">
        <v>15.48</v>
      </c>
      <c r="R1511">
        <v>200411</v>
      </c>
    </row>
    <row r="1512" spans="1:18" x14ac:dyDescent="0.3">
      <c r="A1512">
        <v>10332</v>
      </c>
      <c r="B1512">
        <v>20</v>
      </c>
      <c r="C1512">
        <v>87.96</v>
      </c>
      <c r="D1512" t="s">
        <v>17</v>
      </c>
      <c r="E1512">
        <v>11</v>
      </c>
      <c r="F1512">
        <v>2004</v>
      </c>
      <c r="G1512" t="s">
        <v>83</v>
      </c>
      <c r="H1512">
        <v>50</v>
      </c>
      <c r="I1512" t="s">
        <v>205</v>
      </c>
      <c r="J1512" t="s">
        <v>77</v>
      </c>
      <c r="K1512" t="s">
        <v>26</v>
      </c>
      <c r="L1512" t="s">
        <v>22</v>
      </c>
      <c r="M1512">
        <v>1759.2</v>
      </c>
      <c r="N1512" s="1">
        <v>38308</v>
      </c>
      <c r="O1512" t="s">
        <v>254</v>
      </c>
      <c r="P1512" t="s">
        <v>206</v>
      </c>
      <c r="Q1512">
        <v>-75.92</v>
      </c>
      <c r="R1512">
        <v>200411</v>
      </c>
    </row>
    <row r="1513" spans="1:18" x14ac:dyDescent="0.3">
      <c r="A1513">
        <v>10343</v>
      </c>
      <c r="B1513">
        <v>27</v>
      </c>
      <c r="C1513">
        <v>36.21</v>
      </c>
      <c r="D1513" t="s">
        <v>17</v>
      </c>
      <c r="E1513">
        <v>11</v>
      </c>
      <c r="F1513">
        <v>2004</v>
      </c>
      <c r="G1513" t="s">
        <v>83</v>
      </c>
      <c r="H1513">
        <v>50</v>
      </c>
      <c r="I1513" t="s">
        <v>24</v>
      </c>
      <c r="J1513" t="s">
        <v>25</v>
      </c>
      <c r="K1513" t="s">
        <v>26</v>
      </c>
      <c r="L1513" t="s">
        <v>22</v>
      </c>
      <c r="M1513">
        <v>977.67</v>
      </c>
      <c r="N1513" s="1">
        <v>38315</v>
      </c>
      <c r="O1513" t="s">
        <v>254</v>
      </c>
      <c r="P1513" t="s">
        <v>27</v>
      </c>
      <c r="Q1513">
        <v>27.58</v>
      </c>
      <c r="R1513">
        <v>200411</v>
      </c>
    </row>
    <row r="1514" spans="1:18" x14ac:dyDescent="0.3">
      <c r="A1514">
        <v>10367</v>
      </c>
      <c r="B1514">
        <v>38</v>
      </c>
      <c r="C1514">
        <v>38.5</v>
      </c>
      <c r="D1514" t="s">
        <v>172</v>
      </c>
      <c r="E1514">
        <v>1</v>
      </c>
      <c r="F1514">
        <v>2005</v>
      </c>
      <c r="G1514" t="s">
        <v>83</v>
      </c>
      <c r="H1514">
        <v>50</v>
      </c>
      <c r="I1514" t="s">
        <v>31</v>
      </c>
      <c r="J1514" t="s">
        <v>20</v>
      </c>
      <c r="K1514" t="s">
        <v>21</v>
      </c>
      <c r="L1514" t="s">
        <v>22</v>
      </c>
      <c r="M1514">
        <v>1463</v>
      </c>
      <c r="N1514" s="1">
        <v>38364</v>
      </c>
      <c r="O1514" t="s">
        <v>269</v>
      </c>
      <c r="P1514" t="s">
        <v>32</v>
      </c>
      <c r="Q1514">
        <v>23</v>
      </c>
      <c r="R1514">
        <v>200501</v>
      </c>
    </row>
    <row r="1515" spans="1:18" x14ac:dyDescent="0.3">
      <c r="A1515">
        <v>10379</v>
      </c>
      <c r="B1515">
        <v>32</v>
      </c>
      <c r="C1515">
        <v>100</v>
      </c>
      <c r="D1515" t="s">
        <v>17</v>
      </c>
      <c r="E1515">
        <v>2</v>
      </c>
      <c r="F1515">
        <v>2005</v>
      </c>
      <c r="G1515" t="s">
        <v>83</v>
      </c>
      <c r="H1515">
        <v>50</v>
      </c>
      <c r="I1515" t="s">
        <v>80</v>
      </c>
      <c r="J1515" t="s">
        <v>81</v>
      </c>
      <c r="K1515" t="s">
        <v>26</v>
      </c>
      <c r="L1515" t="s">
        <v>29</v>
      </c>
      <c r="M1515">
        <v>3970.56</v>
      </c>
      <c r="N1515" s="1">
        <v>38393</v>
      </c>
      <c r="O1515" t="s">
        <v>256</v>
      </c>
      <c r="P1515" t="s">
        <v>82</v>
      </c>
      <c r="Q1515">
        <v>-100</v>
      </c>
      <c r="R1515">
        <v>200502</v>
      </c>
    </row>
    <row r="1516" spans="1:18" x14ac:dyDescent="0.3">
      <c r="A1516">
        <v>10407</v>
      </c>
      <c r="B1516">
        <v>64</v>
      </c>
      <c r="C1516">
        <v>40.25</v>
      </c>
      <c r="D1516" t="s">
        <v>169</v>
      </c>
      <c r="E1516">
        <v>4</v>
      </c>
      <c r="F1516">
        <v>2005</v>
      </c>
      <c r="G1516" t="s">
        <v>83</v>
      </c>
      <c r="H1516">
        <v>50</v>
      </c>
      <c r="I1516" t="s">
        <v>167</v>
      </c>
      <c r="J1516" t="s">
        <v>20</v>
      </c>
      <c r="K1516" t="s">
        <v>21</v>
      </c>
      <c r="L1516" t="s">
        <v>22</v>
      </c>
      <c r="M1516">
        <v>2576</v>
      </c>
      <c r="N1516" s="1">
        <v>38464</v>
      </c>
      <c r="O1516" t="s">
        <v>258</v>
      </c>
      <c r="P1516" t="s">
        <v>168</v>
      </c>
      <c r="Q1516">
        <v>19.5</v>
      </c>
      <c r="R1516">
        <v>200504</v>
      </c>
    </row>
    <row r="1517" spans="1:18" x14ac:dyDescent="0.3">
      <c r="A1517">
        <v>10420</v>
      </c>
      <c r="B1517">
        <v>37</v>
      </c>
      <c r="C1517">
        <v>60.37</v>
      </c>
      <c r="D1517" t="s">
        <v>129</v>
      </c>
      <c r="E1517">
        <v>5</v>
      </c>
      <c r="F1517">
        <v>2005</v>
      </c>
      <c r="G1517" t="s">
        <v>83</v>
      </c>
      <c r="H1517">
        <v>50</v>
      </c>
      <c r="I1517" t="s">
        <v>72</v>
      </c>
      <c r="J1517" t="s">
        <v>47</v>
      </c>
      <c r="K1517" t="s">
        <v>48</v>
      </c>
      <c r="L1517" t="s">
        <v>22</v>
      </c>
      <c r="M1517">
        <v>2233.69</v>
      </c>
      <c r="N1517" s="1">
        <v>38501</v>
      </c>
      <c r="O1517" t="s">
        <v>259</v>
      </c>
      <c r="P1517" t="s">
        <v>73</v>
      </c>
      <c r="Q1517">
        <v>-20.74</v>
      </c>
      <c r="R1517">
        <v>200505</v>
      </c>
    </row>
    <row r="1518" spans="1:18" x14ac:dyDescent="0.3">
      <c r="A1518">
        <v>10106</v>
      </c>
      <c r="B1518">
        <v>28</v>
      </c>
      <c r="C1518">
        <v>88.63</v>
      </c>
      <c r="D1518" t="s">
        <v>17</v>
      </c>
      <c r="E1518">
        <v>2</v>
      </c>
      <c r="F1518">
        <v>2003</v>
      </c>
      <c r="G1518" t="s">
        <v>229</v>
      </c>
      <c r="H1518">
        <v>109</v>
      </c>
      <c r="I1518" t="s">
        <v>225</v>
      </c>
      <c r="J1518" t="s">
        <v>113</v>
      </c>
      <c r="K1518" t="s">
        <v>26</v>
      </c>
      <c r="L1518" t="s">
        <v>22</v>
      </c>
      <c r="M1518">
        <v>2481.64</v>
      </c>
      <c r="N1518" s="1">
        <v>37669</v>
      </c>
      <c r="O1518" t="s">
        <v>243</v>
      </c>
      <c r="P1518" t="s">
        <v>226</v>
      </c>
      <c r="Q1518">
        <v>18.690000000000001</v>
      </c>
      <c r="R1518">
        <v>200302</v>
      </c>
    </row>
    <row r="1519" spans="1:18" x14ac:dyDescent="0.3">
      <c r="A1519">
        <v>10120</v>
      </c>
      <c r="B1519">
        <v>39</v>
      </c>
      <c r="C1519">
        <v>100</v>
      </c>
      <c r="D1519" t="s">
        <v>17</v>
      </c>
      <c r="E1519">
        <v>4</v>
      </c>
      <c r="F1519">
        <v>2003</v>
      </c>
      <c r="G1519" t="s">
        <v>229</v>
      </c>
      <c r="H1519">
        <v>109</v>
      </c>
      <c r="I1519" t="s">
        <v>46</v>
      </c>
      <c r="J1519" t="s">
        <v>47</v>
      </c>
      <c r="K1519" t="s">
        <v>48</v>
      </c>
      <c r="L1519" t="s">
        <v>29</v>
      </c>
      <c r="M1519">
        <v>4651.53</v>
      </c>
      <c r="N1519" s="1">
        <v>37740</v>
      </c>
      <c r="O1519" t="s">
        <v>270</v>
      </c>
      <c r="P1519" t="s">
        <v>49</v>
      </c>
      <c r="Q1519">
        <v>8.26</v>
      </c>
      <c r="R1519">
        <v>200304</v>
      </c>
    </row>
    <row r="1520" spans="1:18" x14ac:dyDescent="0.3">
      <c r="A1520">
        <v>10133</v>
      </c>
      <c r="B1520">
        <v>41</v>
      </c>
      <c r="C1520">
        <v>94.1</v>
      </c>
      <c r="D1520" t="s">
        <v>17</v>
      </c>
      <c r="E1520">
        <v>6</v>
      </c>
      <c r="F1520">
        <v>2003</v>
      </c>
      <c r="G1520" t="s">
        <v>229</v>
      </c>
      <c r="H1520">
        <v>109</v>
      </c>
      <c r="I1520" t="s">
        <v>80</v>
      </c>
      <c r="J1520" t="s">
        <v>81</v>
      </c>
      <c r="K1520" t="s">
        <v>26</v>
      </c>
      <c r="L1520" t="s">
        <v>29</v>
      </c>
      <c r="M1520">
        <v>3858.1</v>
      </c>
      <c r="N1520" s="1">
        <v>37799</v>
      </c>
      <c r="O1520" t="s">
        <v>271</v>
      </c>
      <c r="P1520" t="s">
        <v>82</v>
      </c>
      <c r="Q1520">
        <v>13.67</v>
      </c>
      <c r="R1520">
        <v>200306</v>
      </c>
    </row>
    <row r="1521" spans="1:18" x14ac:dyDescent="0.3">
      <c r="A1521">
        <v>10145</v>
      </c>
      <c r="B1521">
        <v>40</v>
      </c>
      <c r="C1521">
        <v>87.54</v>
      </c>
      <c r="D1521" t="s">
        <v>17</v>
      </c>
      <c r="E1521">
        <v>8</v>
      </c>
      <c r="F1521">
        <v>2003</v>
      </c>
      <c r="G1521" t="s">
        <v>229</v>
      </c>
      <c r="H1521">
        <v>109</v>
      </c>
      <c r="I1521" t="s">
        <v>31</v>
      </c>
      <c r="J1521" t="s">
        <v>20</v>
      </c>
      <c r="K1521" t="s">
        <v>21</v>
      </c>
      <c r="L1521" t="s">
        <v>29</v>
      </c>
      <c r="M1521">
        <v>3501.6</v>
      </c>
      <c r="N1521" s="1">
        <v>37858</v>
      </c>
      <c r="O1521" t="s">
        <v>246</v>
      </c>
      <c r="P1521" t="s">
        <v>32</v>
      </c>
      <c r="Q1521">
        <v>19.690000000000001</v>
      </c>
      <c r="R1521">
        <v>200308</v>
      </c>
    </row>
    <row r="1522" spans="1:18" x14ac:dyDescent="0.3">
      <c r="A1522">
        <v>10168</v>
      </c>
      <c r="B1522">
        <v>49</v>
      </c>
      <c r="C1522">
        <v>100</v>
      </c>
      <c r="D1522" t="s">
        <v>17</v>
      </c>
      <c r="E1522">
        <v>10</v>
      </c>
      <c r="F1522">
        <v>2003</v>
      </c>
      <c r="G1522" t="s">
        <v>229</v>
      </c>
      <c r="H1522">
        <v>109</v>
      </c>
      <c r="I1522" t="s">
        <v>35</v>
      </c>
      <c r="J1522" t="s">
        <v>20</v>
      </c>
      <c r="K1522" t="s">
        <v>21</v>
      </c>
      <c r="L1522" t="s">
        <v>29</v>
      </c>
      <c r="M1522">
        <v>6433.7</v>
      </c>
      <c r="N1522" s="1">
        <v>37922</v>
      </c>
      <c r="O1522" t="s">
        <v>247</v>
      </c>
      <c r="P1522" t="s">
        <v>36</v>
      </c>
      <c r="Q1522">
        <v>8.26</v>
      </c>
      <c r="R1522">
        <v>200310</v>
      </c>
    </row>
    <row r="1523" spans="1:18" x14ac:dyDescent="0.3">
      <c r="A1523">
        <v>10210</v>
      </c>
      <c r="B1523">
        <v>27</v>
      </c>
      <c r="C1523">
        <v>98.48</v>
      </c>
      <c r="D1523" t="s">
        <v>17</v>
      </c>
      <c r="E1523">
        <v>1</v>
      </c>
      <c r="F1523">
        <v>2004</v>
      </c>
      <c r="G1523" t="s">
        <v>229</v>
      </c>
      <c r="H1523">
        <v>109</v>
      </c>
      <c r="I1523" t="s">
        <v>130</v>
      </c>
      <c r="J1523" t="s">
        <v>91</v>
      </c>
      <c r="K1523" t="s">
        <v>91</v>
      </c>
      <c r="L1523" t="s">
        <v>22</v>
      </c>
      <c r="M1523">
        <v>2658.96</v>
      </c>
      <c r="N1523" s="1">
        <v>37998</v>
      </c>
      <c r="O1523" t="s">
        <v>250</v>
      </c>
      <c r="P1523" t="s">
        <v>131</v>
      </c>
      <c r="Q1523">
        <v>9.65</v>
      </c>
      <c r="R1523">
        <v>200401</v>
      </c>
    </row>
    <row r="1524" spans="1:18" x14ac:dyDescent="0.3">
      <c r="A1524">
        <v>10223</v>
      </c>
      <c r="B1524">
        <v>34</v>
      </c>
      <c r="C1524">
        <v>100</v>
      </c>
      <c r="D1524" t="s">
        <v>17</v>
      </c>
      <c r="E1524">
        <v>2</v>
      </c>
      <c r="F1524">
        <v>2004</v>
      </c>
      <c r="G1524" t="s">
        <v>229</v>
      </c>
      <c r="H1524">
        <v>109</v>
      </c>
      <c r="I1524" t="s">
        <v>46</v>
      </c>
      <c r="J1524" t="s">
        <v>47</v>
      </c>
      <c r="K1524" t="s">
        <v>48</v>
      </c>
      <c r="L1524" t="s">
        <v>29</v>
      </c>
      <c r="M1524">
        <v>3608.76</v>
      </c>
      <c r="N1524" s="1">
        <v>38037</v>
      </c>
      <c r="O1524" t="s">
        <v>251</v>
      </c>
      <c r="P1524" t="s">
        <v>49</v>
      </c>
      <c r="Q1524">
        <v>8.26</v>
      </c>
      <c r="R1524">
        <v>200402</v>
      </c>
    </row>
    <row r="1525" spans="1:18" x14ac:dyDescent="0.3">
      <c r="A1525">
        <v>10235</v>
      </c>
      <c r="B1525">
        <v>23</v>
      </c>
      <c r="C1525">
        <v>96.29</v>
      </c>
      <c r="D1525" t="s">
        <v>17</v>
      </c>
      <c r="E1525">
        <v>4</v>
      </c>
      <c r="F1525">
        <v>2004</v>
      </c>
      <c r="G1525" t="s">
        <v>229</v>
      </c>
      <c r="H1525">
        <v>109</v>
      </c>
      <c r="I1525" t="s">
        <v>159</v>
      </c>
      <c r="J1525" t="s">
        <v>102</v>
      </c>
      <c r="K1525" t="s">
        <v>21</v>
      </c>
      <c r="L1525" t="s">
        <v>22</v>
      </c>
      <c r="M1525">
        <v>2214.67</v>
      </c>
      <c r="N1525" s="1">
        <v>38079</v>
      </c>
      <c r="O1525" t="s">
        <v>252</v>
      </c>
      <c r="P1525" t="s">
        <v>160</v>
      </c>
      <c r="Q1525">
        <v>11.66</v>
      </c>
      <c r="R1525">
        <v>200404</v>
      </c>
    </row>
    <row r="1526" spans="1:18" x14ac:dyDescent="0.3">
      <c r="A1526">
        <v>10250</v>
      </c>
      <c r="B1526">
        <v>31</v>
      </c>
      <c r="C1526">
        <v>88.63</v>
      </c>
      <c r="D1526" t="s">
        <v>17</v>
      </c>
      <c r="E1526">
        <v>5</v>
      </c>
      <c r="F1526">
        <v>2004</v>
      </c>
      <c r="G1526" t="s">
        <v>229</v>
      </c>
      <c r="H1526">
        <v>109</v>
      </c>
      <c r="I1526" t="s">
        <v>167</v>
      </c>
      <c r="J1526" t="s">
        <v>20</v>
      </c>
      <c r="K1526" t="s">
        <v>21</v>
      </c>
      <c r="L1526" t="s">
        <v>22</v>
      </c>
      <c r="M1526">
        <v>2747.53</v>
      </c>
      <c r="N1526" s="1">
        <v>38118</v>
      </c>
      <c r="O1526" t="s">
        <v>264</v>
      </c>
      <c r="P1526" t="s">
        <v>168</v>
      </c>
      <c r="Q1526">
        <v>18.690000000000001</v>
      </c>
      <c r="R1526">
        <v>200405</v>
      </c>
    </row>
    <row r="1527" spans="1:18" x14ac:dyDescent="0.3">
      <c r="A1527">
        <v>10262</v>
      </c>
      <c r="B1527">
        <v>34</v>
      </c>
      <c r="C1527">
        <v>97.38</v>
      </c>
      <c r="D1527" t="s">
        <v>145</v>
      </c>
      <c r="E1527">
        <v>6</v>
      </c>
      <c r="F1527">
        <v>2004</v>
      </c>
      <c r="G1527" t="s">
        <v>229</v>
      </c>
      <c r="H1527">
        <v>109</v>
      </c>
      <c r="I1527" t="s">
        <v>80</v>
      </c>
      <c r="J1527" t="s">
        <v>81</v>
      </c>
      <c r="K1527" t="s">
        <v>26</v>
      </c>
      <c r="L1527" t="s">
        <v>29</v>
      </c>
      <c r="M1527">
        <v>3310.92</v>
      </c>
      <c r="N1527" s="1">
        <v>38162</v>
      </c>
      <c r="O1527" t="s">
        <v>265</v>
      </c>
      <c r="P1527" t="s">
        <v>82</v>
      </c>
      <c r="Q1527">
        <v>10.66</v>
      </c>
      <c r="R1527">
        <v>200406</v>
      </c>
    </row>
    <row r="1528" spans="1:18" x14ac:dyDescent="0.3">
      <c r="A1528">
        <v>10275</v>
      </c>
      <c r="B1528">
        <v>25</v>
      </c>
      <c r="C1528">
        <v>95.2</v>
      </c>
      <c r="D1528" t="s">
        <v>17</v>
      </c>
      <c r="E1528">
        <v>7</v>
      </c>
      <c r="F1528">
        <v>2004</v>
      </c>
      <c r="G1528" t="s">
        <v>229</v>
      </c>
      <c r="H1528">
        <v>109</v>
      </c>
      <c r="I1528" t="s">
        <v>57</v>
      </c>
      <c r="J1528" t="s">
        <v>25</v>
      </c>
      <c r="K1528" t="s">
        <v>26</v>
      </c>
      <c r="L1528" t="s">
        <v>22</v>
      </c>
      <c r="M1528">
        <v>2380</v>
      </c>
      <c r="N1528" s="1">
        <v>38191</v>
      </c>
      <c r="O1528" t="s">
        <v>266</v>
      </c>
      <c r="P1528" t="s">
        <v>58</v>
      </c>
      <c r="Q1528">
        <v>12.66</v>
      </c>
      <c r="R1528">
        <v>200407</v>
      </c>
    </row>
    <row r="1529" spans="1:18" x14ac:dyDescent="0.3">
      <c r="A1529">
        <v>10284</v>
      </c>
      <c r="B1529">
        <v>22</v>
      </c>
      <c r="C1529">
        <v>100</v>
      </c>
      <c r="D1529" t="s">
        <v>17</v>
      </c>
      <c r="E1529">
        <v>8</v>
      </c>
      <c r="F1529">
        <v>2004</v>
      </c>
      <c r="G1529" t="s">
        <v>229</v>
      </c>
      <c r="H1529">
        <v>109</v>
      </c>
      <c r="I1529" t="s">
        <v>222</v>
      </c>
      <c r="J1529" t="s">
        <v>40</v>
      </c>
      <c r="K1529" t="s">
        <v>26</v>
      </c>
      <c r="L1529" t="s">
        <v>22</v>
      </c>
      <c r="M1529">
        <v>2310.88</v>
      </c>
      <c r="N1529" s="1">
        <v>38220</v>
      </c>
      <c r="O1529" t="s">
        <v>267</v>
      </c>
      <c r="P1529" t="s">
        <v>223</v>
      </c>
      <c r="Q1529">
        <v>8.26</v>
      </c>
      <c r="R1529">
        <v>200408</v>
      </c>
    </row>
    <row r="1530" spans="1:18" x14ac:dyDescent="0.3">
      <c r="A1530">
        <v>10297</v>
      </c>
      <c r="B1530">
        <v>32</v>
      </c>
      <c r="C1530">
        <v>100</v>
      </c>
      <c r="D1530" t="s">
        <v>17</v>
      </c>
      <c r="E1530">
        <v>9</v>
      </c>
      <c r="F1530">
        <v>2004</v>
      </c>
      <c r="G1530" t="s">
        <v>229</v>
      </c>
      <c r="H1530">
        <v>109</v>
      </c>
      <c r="I1530" t="s">
        <v>200</v>
      </c>
      <c r="J1530" t="s">
        <v>201</v>
      </c>
      <c r="K1530" t="s">
        <v>26</v>
      </c>
      <c r="L1530" t="s">
        <v>29</v>
      </c>
      <c r="M1530">
        <v>4061.76</v>
      </c>
      <c r="N1530" s="1">
        <v>38246</v>
      </c>
      <c r="O1530" t="s">
        <v>268</v>
      </c>
      <c r="P1530" t="s">
        <v>202</v>
      </c>
      <c r="Q1530">
        <v>8.26</v>
      </c>
      <c r="R1530">
        <v>200409</v>
      </c>
    </row>
    <row r="1531" spans="1:18" x14ac:dyDescent="0.3">
      <c r="A1531">
        <v>10308</v>
      </c>
      <c r="B1531">
        <v>31</v>
      </c>
      <c r="C1531">
        <v>100</v>
      </c>
      <c r="D1531" t="s">
        <v>17</v>
      </c>
      <c r="E1531">
        <v>10</v>
      </c>
      <c r="F1531">
        <v>2004</v>
      </c>
      <c r="G1531" t="s">
        <v>229</v>
      </c>
      <c r="H1531">
        <v>109</v>
      </c>
      <c r="I1531" t="s">
        <v>136</v>
      </c>
      <c r="J1531" t="s">
        <v>20</v>
      </c>
      <c r="K1531" t="s">
        <v>21</v>
      </c>
      <c r="L1531" t="s">
        <v>29</v>
      </c>
      <c r="M1531">
        <v>3493.7</v>
      </c>
      <c r="N1531" s="1">
        <v>38275</v>
      </c>
      <c r="O1531" t="s">
        <v>253</v>
      </c>
      <c r="P1531" t="s">
        <v>137</v>
      </c>
      <c r="Q1531">
        <v>8.26</v>
      </c>
      <c r="R1531">
        <v>200410</v>
      </c>
    </row>
    <row r="1532" spans="1:18" x14ac:dyDescent="0.3">
      <c r="A1532">
        <v>10316</v>
      </c>
      <c r="B1532">
        <v>25</v>
      </c>
      <c r="C1532">
        <v>100</v>
      </c>
      <c r="D1532" t="s">
        <v>17</v>
      </c>
      <c r="E1532">
        <v>11</v>
      </c>
      <c r="F1532">
        <v>2004</v>
      </c>
      <c r="G1532" t="s">
        <v>229</v>
      </c>
      <c r="H1532">
        <v>109</v>
      </c>
      <c r="I1532" t="s">
        <v>163</v>
      </c>
      <c r="J1532" t="s">
        <v>77</v>
      </c>
      <c r="K1532" t="s">
        <v>26</v>
      </c>
      <c r="L1532" t="s">
        <v>22</v>
      </c>
      <c r="M1532">
        <v>2872.25</v>
      </c>
      <c r="N1532" s="1">
        <v>38292</v>
      </c>
      <c r="O1532" t="s">
        <v>254</v>
      </c>
      <c r="P1532" t="s">
        <v>164</v>
      </c>
      <c r="Q1532">
        <v>8.26</v>
      </c>
      <c r="R1532">
        <v>200411</v>
      </c>
    </row>
    <row r="1533" spans="1:18" x14ac:dyDescent="0.3">
      <c r="A1533">
        <v>10328</v>
      </c>
      <c r="B1533">
        <v>47</v>
      </c>
      <c r="C1533">
        <v>87.54</v>
      </c>
      <c r="D1533" t="s">
        <v>17</v>
      </c>
      <c r="E1533">
        <v>11</v>
      </c>
      <c r="F1533">
        <v>2004</v>
      </c>
      <c r="G1533" t="s">
        <v>229</v>
      </c>
      <c r="H1533">
        <v>109</v>
      </c>
      <c r="I1533" t="s">
        <v>225</v>
      </c>
      <c r="J1533" t="s">
        <v>113</v>
      </c>
      <c r="K1533" t="s">
        <v>26</v>
      </c>
      <c r="L1533" t="s">
        <v>29</v>
      </c>
      <c r="M1533">
        <v>4114.38</v>
      </c>
      <c r="N1533" s="1">
        <v>38303</v>
      </c>
      <c r="O1533" t="s">
        <v>254</v>
      </c>
      <c r="P1533" t="s">
        <v>226</v>
      </c>
      <c r="Q1533">
        <v>19.690000000000001</v>
      </c>
      <c r="R1533">
        <v>200411</v>
      </c>
    </row>
    <row r="1534" spans="1:18" x14ac:dyDescent="0.3">
      <c r="A1534">
        <v>10339</v>
      </c>
      <c r="B1534">
        <v>21</v>
      </c>
      <c r="C1534">
        <v>50.65</v>
      </c>
      <c r="D1534" t="s">
        <v>17</v>
      </c>
      <c r="E1534">
        <v>11</v>
      </c>
      <c r="F1534">
        <v>2004</v>
      </c>
      <c r="G1534" t="s">
        <v>229</v>
      </c>
      <c r="H1534">
        <v>109</v>
      </c>
      <c r="I1534" t="s">
        <v>110</v>
      </c>
      <c r="J1534" t="s">
        <v>91</v>
      </c>
      <c r="K1534" t="s">
        <v>91</v>
      </c>
      <c r="L1534" t="s">
        <v>22</v>
      </c>
      <c r="M1534">
        <v>1063.6500000000001</v>
      </c>
      <c r="N1534" s="1">
        <v>38314</v>
      </c>
      <c r="O1534" t="s">
        <v>254</v>
      </c>
      <c r="P1534" t="s">
        <v>111</v>
      </c>
      <c r="Q1534">
        <v>53.53</v>
      </c>
      <c r="R1534">
        <v>200411</v>
      </c>
    </row>
    <row r="1535" spans="1:18" x14ac:dyDescent="0.3">
      <c r="A1535">
        <v>10353</v>
      </c>
      <c r="B1535">
        <v>28</v>
      </c>
      <c r="C1535">
        <v>71.73</v>
      </c>
      <c r="D1535" t="s">
        <v>17</v>
      </c>
      <c r="E1535">
        <v>12</v>
      </c>
      <c r="F1535">
        <v>2004</v>
      </c>
      <c r="G1535" t="s">
        <v>229</v>
      </c>
      <c r="H1535">
        <v>109</v>
      </c>
      <c r="I1535" t="s">
        <v>230</v>
      </c>
      <c r="J1535" t="s">
        <v>20</v>
      </c>
      <c r="K1535" t="s">
        <v>21</v>
      </c>
      <c r="L1535" t="s">
        <v>22</v>
      </c>
      <c r="M1535">
        <v>2008.44</v>
      </c>
      <c r="N1535" s="1">
        <v>38325</v>
      </c>
      <c r="O1535" t="s">
        <v>255</v>
      </c>
      <c r="P1535" t="s">
        <v>231</v>
      </c>
      <c r="Q1535">
        <v>34.19</v>
      </c>
      <c r="R1535">
        <v>200412</v>
      </c>
    </row>
    <row r="1536" spans="1:18" x14ac:dyDescent="0.3">
      <c r="A1536">
        <v>10374</v>
      </c>
      <c r="B1536">
        <v>46</v>
      </c>
      <c r="C1536">
        <v>94.1</v>
      </c>
      <c r="D1536" t="s">
        <v>17</v>
      </c>
      <c r="E1536">
        <v>2</v>
      </c>
      <c r="F1536">
        <v>2005</v>
      </c>
      <c r="G1536" t="s">
        <v>229</v>
      </c>
      <c r="H1536">
        <v>109</v>
      </c>
      <c r="I1536" t="s">
        <v>95</v>
      </c>
      <c r="J1536" t="s">
        <v>47</v>
      </c>
      <c r="K1536" t="s">
        <v>48</v>
      </c>
      <c r="L1536" t="s">
        <v>29</v>
      </c>
      <c r="M1536">
        <v>4328.6000000000004</v>
      </c>
      <c r="N1536" s="1">
        <v>38385</v>
      </c>
      <c r="O1536" t="s">
        <v>256</v>
      </c>
      <c r="P1536" t="s">
        <v>96</v>
      </c>
      <c r="Q1536">
        <v>13.67</v>
      </c>
      <c r="R1536">
        <v>200502</v>
      </c>
    </row>
    <row r="1537" spans="1:18" x14ac:dyDescent="0.3">
      <c r="A1537">
        <v>10386</v>
      </c>
      <c r="B1537">
        <v>33</v>
      </c>
      <c r="C1537">
        <v>41.71</v>
      </c>
      <c r="D1537" t="s">
        <v>172</v>
      </c>
      <c r="E1537">
        <v>3</v>
      </c>
      <c r="F1537">
        <v>2005</v>
      </c>
      <c r="G1537" t="s">
        <v>229</v>
      </c>
      <c r="H1537">
        <v>109</v>
      </c>
      <c r="I1537" t="s">
        <v>80</v>
      </c>
      <c r="J1537" t="s">
        <v>81</v>
      </c>
      <c r="K1537" t="s">
        <v>26</v>
      </c>
      <c r="L1537" t="s">
        <v>22</v>
      </c>
      <c r="M1537">
        <v>1376.43</v>
      </c>
      <c r="N1537" s="1">
        <v>38412</v>
      </c>
      <c r="O1537" t="s">
        <v>257</v>
      </c>
      <c r="P1537" t="s">
        <v>82</v>
      </c>
      <c r="Q1537">
        <v>61.73</v>
      </c>
      <c r="R1537">
        <v>200503</v>
      </c>
    </row>
    <row r="1538" spans="1:18" x14ac:dyDescent="0.3">
      <c r="A1538">
        <v>10398</v>
      </c>
      <c r="B1538">
        <v>43</v>
      </c>
      <c r="C1538">
        <v>100</v>
      </c>
      <c r="D1538" t="s">
        <v>17</v>
      </c>
      <c r="E1538">
        <v>3</v>
      </c>
      <c r="F1538">
        <v>2005</v>
      </c>
      <c r="G1538" t="s">
        <v>229</v>
      </c>
      <c r="H1538">
        <v>109</v>
      </c>
      <c r="I1538" t="s">
        <v>24</v>
      </c>
      <c r="J1538" t="s">
        <v>25</v>
      </c>
      <c r="K1538" t="s">
        <v>26</v>
      </c>
      <c r="L1538" t="s">
        <v>29</v>
      </c>
      <c r="M1538">
        <v>5552.16</v>
      </c>
      <c r="N1538" s="1">
        <v>38441</v>
      </c>
      <c r="O1538" t="s">
        <v>257</v>
      </c>
      <c r="P1538" t="s">
        <v>27</v>
      </c>
      <c r="Q1538">
        <v>8.26</v>
      </c>
      <c r="R1538">
        <v>200503</v>
      </c>
    </row>
    <row r="1539" spans="1:18" x14ac:dyDescent="0.3">
      <c r="A1539">
        <v>10401</v>
      </c>
      <c r="B1539">
        <v>38</v>
      </c>
      <c r="C1539">
        <v>96.29</v>
      </c>
      <c r="D1539" t="s">
        <v>169</v>
      </c>
      <c r="E1539">
        <v>4</v>
      </c>
      <c r="F1539">
        <v>2005</v>
      </c>
      <c r="G1539" t="s">
        <v>229</v>
      </c>
      <c r="H1539">
        <v>109</v>
      </c>
      <c r="I1539" t="s">
        <v>52</v>
      </c>
      <c r="J1539" t="s">
        <v>20</v>
      </c>
      <c r="K1539" t="s">
        <v>21</v>
      </c>
      <c r="L1539" t="s">
        <v>29</v>
      </c>
      <c r="M1539">
        <v>3659.02</v>
      </c>
      <c r="N1539" s="1">
        <v>38445</v>
      </c>
      <c r="O1539" t="s">
        <v>258</v>
      </c>
      <c r="P1539" t="s">
        <v>54</v>
      </c>
      <c r="Q1539">
        <v>11.66</v>
      </c>
      <c r="R1539">
        <v>200504</v>
      </c>
    </row>
    <row r="1540" spans="1:18" x14ac:dyDescent="0.3">
      <c r="A1540">
        <v>10416</v>
      </c>
      <c r="B1540">
        <v>47</v>
      </c>
      <c r="C1540">
        <v>88.63</v>
      </c>
      <c r="D1540" t="s">
        <v>17</v>
      </c>
      <c r="E1540">
        <v>5</v>
      </c>
      <c r="F1540">
        <v>2005</v>
      </c>
      <c r="G1540" t="s">
        <v>229</v>
      </c>
      <c r="H1540">
        <v>109</v>
      </c>
      <c r="I1540" t="s">
        <v>190</v>
      </c>
      <c r="J1540" t="s">
        <v>113</v>
      </c>
      <c r="K1540" t="s">
        <v>26</v>
      </c>
      <c r="L1540" t="s">
        <v>29</v>
      </c>
      <c r="M1540">
        <v>4165.6099999999997</v>
      </c>
      <c r="N1540" s="1">
        <v>38482</v>
      </c>
      <c r="O1540" t="s">
        <v>259</v>
      </c>
      <c r="P1540" t="s">
        <v>191</v>
      </c>
      <c r="Q1540">
        <v>18.690000000000001</v>
      </c>
      <c r="R1540">
        <v>200505</v>
      </c>
    </row>
    <row r="1541" spans="1:18" x14ac:dyDescent="0.3">
      <c r="A1541">
        <v>10101</v>
      </c>
      <c r="B1541">
        <v>45</v>
      </c>
      <c r="C1541">
        <v>31.2</v>
      </c>
      <c r="D1541" t="s">
        <v>17</v>
      </c>
      <c r="E1541">
        <v>1</v>
      </c>
      <c r="F1541">
        <v>2003</v>
      </c>
      <c r="G1541" t="s">
        <v>224</v>
      </c>
      <c r="H1541">
        <v>33</v>
      </c>
      <c r="I1541" t="s">
        <v>194</v>
      </c>
      <c r="J1541" t="s">
        <v>185</v>
      </c>
      <c r="K1541" t="s">
        <v>26</v>
      </c>
      <c r="L1541" t="s">
        <v>22</v>
      </c>
      <c r="M1541">
        <v>1404</v>
      </c>
      <c r="N1541" s="1">
        <v>37630</v>
      </c>
      <c r="O1541" t="s">
        <v>260</v>
      </c>
      <c r="P1541" t="s">
        <v>195</v>
      </c>
      <c r="Q1541">
        <v>5.45</v>
      </c>
      <c r="R1541">
        <v>200301</v>
      </c>
    </row>
    <row r="1542" spans="1:18" x14ac:dyDescent="0.3">
      <c r="A1542">
        <v>10110</v>
      </c>
      <c r="B1542">
        <v>20</v>
      </c>
      <c r="C1542">
        <v>35.51</v>
      </c>
      <c r="D1542" t="s">
        <v>17</v>
      </c>
      <c r="E1542">
        <v>3</v>
      </c>
      <c r="F1542">
        <v>2003</v>
      </c>
      <c r="G1542" t="s">
        <v>224</v>
      </c>
      <c r="H1542">
        <v>33</v>
      </c>
      <c r="I1542" t="s">
        <v>205</v>
      </c>
      <c r="J1542" t="s">
        <v>77</v>
      </c>
      <c r="K1542" t="s">
        <v>26</v>
      </c>
      <c r="L1542" t="s">
        <v>22</v>
      </c>
      <c r="M1542">
        <v>710.2</v>
      </c>
      <c r="N1542" s="1">
        <v>37698</v>
      </c>
      <c r="O1542" t="s">
        <v>261</v>
      </c>
      <c r="P1542" t="s">
        <v>206</v>
      </c>
      <c r="Q1542">
        <v>-7.61</v>
      </c>
      <c r="R1542">
        <v>200303</v>
      </c>
    </row>
    <row r="1543" spans="1:18" x14ac:dyDescent="0.3">
      <c r="A1543">
        <v>10124</v>
      </c>
      <c r="B1543">
        <v>45</v>
      </c>
      <c r="C1543">
        <v>37.840000000000003</v>
      </c>
      <c r="D1543" t="s">
        <v>17</v>
      </c>
      <c r="E1543">
        <v>5</v>
      </c>
      <c r="F1543">
        <v>2003</v>
      </c>
      <c r="G1543" t="s">
        <v>224</v>
      </c>
      <c r="H1543">
        <v>33</v>
      </c>
      <c r="I1543" t="s">
        <v>220</v>
      </c>
      <c r="J1543" t="s">
        <v>20</v>
      </c>
      <c r="K1543" t="s">
        <v>21</v>
      </c>
      <c r="L1543" t="s">
        <v>22</v>
      </c>
      <c r="M1543">
        <v>1702.8</v>
      </c>
      <c r="N1543" s="1">
        <v>37762</v>
      </c>
      <c r="O1543" t="s">
        <v>244</v>
      </c>
      <c r="P1543" t="s">
        <v>221</v>
      </c>
      <c r="Q1543">
        <v>-14.67</v>
      </c>
      <c r="R1543">
        <v>200305</v>
      </c>
    </row>
    <row r="1544" spans="1:18" x14ac:dyDescent="0.3">
      <c r="A1544">
        <v>10149</v>
      </c>
      <c r="B1544">
        <v>36</v>
      </c>
      <c r="C1544">
        <v>33.19</v>
      </c>
      <c r="D1544" t="s">
        <v>17</v>
      </c>
      <c r="E1544">
        <v>9</v>
      </c>
      <c r="F1544">
        <v>2003</v>
      </c>
      <c r="G1544" t="s">
        <v>224</v>
      </c>
      <c r="H1544">
        <v>33</v>
      </c>
      <c r="I1544" t="s">
        <v>216</v>
      </c>
      <c r="J1544" t="s">
        <v>20</v>
      </c>
      <c r="K1544" t="s">
        <v>21</v>
      </c>
      <c r="L1544" t="s">
        <v>22</v>
      </c>
      <c r="M1544">
        <v>1194.8399999999999</v>
      </c>
      <c r="N1544" s="1">
        <v>37876</v>
      </c>
      <c r="O1544" t="s">
        <v>262</v>
      </c>
      <c r="P1544" t="s">
        <v>217</v>
      </c>
      <c r="Q1544">
        <v>-0.57999999999999996</v>
      </c>
      <c r="R1544">
        <v>200309</v>
      </c>
    </row>
    <row r="1545" spans="1:18" x14ac:dyDescent="0.3">
      <c r="A1545">
        <v>10162</v>
      </c>
      <c r="B1545">
        <v>37</v>
      </c>
      <c r="C1545">
        <v>27.22</v>
      </c>
      <c r="D1545" t="s">
        <v>17</v>
      </c>
      <c r="E1545">
        <v>10</v>
      </c>
      <c r="F1545">
        <v>2003</v>
      </c>
      <c r="G1545" t="s">
        <v>224</v>
      </c>
      <c r="H1545">
        <v>33</v>
      </c>
      <c r="I1545" t="s">
        <v>33</v>
      </c>
      <c r="J1545" t="s">
        <v>20</v>
      </c>
      <c r="K1545" t="s">
        <v>21</v>
      </c>
      <c r="L1545" t="s">
        <v>22</v>
      </c>
      <c r="M1545">
        <v>1007.14</v>
      </c>
      <c r="N1545" s="1">
        <v>37912</v>
      </c>
      <c r="O1545" t="s">
        <v>247</v>
      </c>
      <c r="P1545" t="s">
        <v>34</v>
      </c>
      <c r="Q1545">
        <v>17.52</v>
      </c>
      <c r="R1545">
        <v>200310</v>
      </c>
    </row>
    <row r="1546" spans="1:18" x14ac:dyDescent="0.3">
      <c r="A1546">
        <v>10173</v>
      </c>
      <c r="B1546">
        <v>31</v>
      </c>
      <c r="C1546">
        <v>31.53</v>
      </c>
      <c r="D1546" t="s">
        <v>17</v>
      </c>
      <c r="E1546">
        <v>11</v>
      </c>
      <c r="F1546">
        <v>2003</v>
      </c>
      <c r="G1546" t="s">
        <v>224</v>
      </c>
      <c r="H1546">
        <v>33</v>
      </c>
      <c r="I1546" t="s">
        <v>225</v>
      </c>
      <c r="J1546" t="s">
        <v>113</v>
      </c>
      <c r="K1546" t="s">
        <v>26</v>
      </c>
      <c r="L1546" t="s">
        <v>22</v>
      </c>
      <c r="M1546">
        <v>977.43</v>
      </c>
      <c r="N1546" s="1">
        <v>37930</v>
      </c>
      <c r="O1546" t="s">
        <v>248</v>
      </c>
      <c r="P1546" t="s">
        <v>226</v>
      </c>
      <c r="Q1546">
        <v>4.45</v>
      </c>
      <c r="R1546">
        <v>200311</v>
      </c>
    </row>
    <row r="1547" spans="1:18" x14ac:dyDescent="0.3">
      <c r="A1547">
        <v>10182</v>
      </c>
      <c r="B1547">
        <v>39</v>
      </c>
      <c r="C1547">
        <v>36.840000000000003</v>
      </c>
      <c r="D1547" t="s">
        <v>17</v>
      </c>
      <c r="E1547">
        <v>11</v>
      </c>
      <c r="F1547">
        <v>2003</v>
      </c>
      <c r="G1547" t="s">
        <v>224</v>
      </c>
      <c r="H1547">
        <v>33</v>
      </c>
      <c r="I1547" t="s">
        <v>119</v>
      </c>
      <c r="J1547" t="s">
        <v>20</v>
      </c>
      <c r="K1547" t="s">
        <v>21</v>
      </c>
      <c r="L1547" t="s">
        <v>22</v>
      </c>
      <c r="M1547">
        <v>1436.76</v>
      </c>
      <c r="N1547" s="1">
        <v>37937</v>
      </c>
      <c r="O1547" t="s">
        <v>248</v>
      </c>
      <c r="P1547" t="s">
        <v>120</v>
      </c>
      <c r="Q1547">
        <v>-11.64</v>
      </c>
      <c r="R1547">
        <v>200311</v>
      </c>
    </row>
    <row r="1548" spans="1:18" x14ac:dyDescent="0.3">
      <c r="A1548">
        <v>10193</v>
      </c>
      <c r="B1548">
        <v>26</v>
      </c>
      <c r="C1548">
        <v>29.21</v>
      </c>
      <c r="D1548" t="s">
        <v>17</v>
      </c>
      <c r="E1548">
        <v>11</v>
      </c>
      <c r="F1548">
        <v>2003</v>
      </c>
      <c r="G1548" t="s">
        <v>224</v>
      </c>
      <c r="H1548">
        <v>33</v>
      </c>
      <c r="I1548" t="s">
        <v>227</v>
      </c>
      <c r="J1548" t="s">
        <v>47</v>
      </c>
      <c r="K1548" t="s">
        <v>48</v>
      </c>
      <c r="L1548" t="s">
        <v>22</v>
      </c>
      <c r="M1548">
        <v>759.46</v>
      </c>
      <c r="N1548" s="1">
        <v>37946</v>
      </c>
      <c r="O1548" t="s">
        <v>248</v>
      </c>
      <c r="P1548" t="s">
        <v>228</v>
      </c>
      <c r="Q1548">
        <v>11.48</v>
      </c>
      <c r="R1548">
        <v>200311</v>
      </c>
    </row>
    <row r="1549" spans="1:18" x14ac:dyDescent="0.3">
      <c r="A1549">
        <v>10205</v>
      </c>
      <c r="B1549">
        <v>32</v>
      </c>
      <c r="C1549">
        <v>37.17</v>
      </c>
      <c r="D1549" t="s">
        <v>17</v>
      </c>
      <c r="E1549">
        <v>12</v>
      </c>
      <c r="F1549">
        <v>2003</v>
      </c>
      <c r="G1549" t="s">
        <v>224</v>
      </c>
      <c r="H1549">
        <v>33</v>
      </c>
      <c r="I1549" t="s">
        <v>80</v>
      </c>
      <c r="J1549" t="s">
        <v>81</v>
      </c>
      <c r="K1549" t="s">
        <v>26</v>
      </c>
      <c r="L1549" t="s">
        <v>22</v>
      </c>
      <c r="M1549">
        <v>1189.44</v>
      </c>
      <c r="N1549" s="1">
        <v>37958</v>
      </c>
      <c r="O1549" t="s">
        <v>249</v>
      </c>
      <c r="P1549" t="s">
        <v>82</v>
      </c>
      <c r="Q1549">
        <v>-12.64</v>
      </c>
      <c r="R1549">
        <v>200312</v>
      </c>
    </row>
    <row r="1550" spans="1:18" x14ac:dyDescent="0.3">
      <c r="A1550">
        <v>10214</v>
      </c>
      <c r="B1550">
        <v>20</v>
      </c>
      <c r="C1550">
        <v>34.19</v>
      </c>
      <c r="D1550" t="s">
        <v>17</v>
      </c>
      <c r="E1550">
        <v>1</v>
      </c>
      <c r="F1550">
        <v>2004</v>
      </c>
      <c r="G1550" t="s">
        <v>224</v>
      </c>
      <c r="H1550">
        <v>33</v>
      </c>
      <c r="I1550" t="s">
        <v>87</v>
      </c>
      <c r="J1550" t="s">
        <v>81</v>
      </c>
      <c r="K1550" t="s">
        <v>26</v>
      </c>
      <c r="L1550" t="s">
        <v>22</v>
      </c>
      <c r="M1550">
        <v>683.8</v>
      </c>
      <c r="N1550" s="1">
        <v>38012</v>
      </c>
      <c r="O1550" t="s">
        <v>250</v>
      </c>
      <c r="P1550" t="s">
        <v>88</v>
      </c>
      <c r="Q1550">
        <v>-3.61</v>
      </c>
      <c r="R1550">
        <v>200401</v>
      </c>
    </row>
    <row r="1551" spans="1:18" x14ac:dyDescent="0.3">
      <c r="A1551">
        <v>10227</v>
      </c>
      <c r="B1551">
        <v>42</v>
      </c>
      <c r="C1551">
        <v>29.21</v>
      </c>
      <c r="D1551" t="s">
        <v>17</v>
      </c>
      <c r="E1551">
        <v>3</v>
      </c>
      <c r="F1551">
        <v>2004</v>
      </c>
      <c r="G1551" t="s">
        <v>224</v>
      </c>
      <c r="H1551">
        <v>33</v>
      </c>
      <c r="I1551" t="s">
        <v>99</v>
      </c>
      <c r="J1551" t="s">
        <v>25</v>
      </c>
      <c r="K1551" t="s">
        <v>26</v>
      </c>
      <c r="L1551" t="s">
        <v>22</v>
      </c>
      <c r="M1551">
        <v>1226.82</v>
      </c>
      <c r="N1551" s="1">
        <v>38048</v>
      </c>
      <c r="O1551" t="s">
        <v>263</v>
      </c>
      <c r="P1551" t="s">
        <v>100</v>
      </c>
      <c r="Q1551">
        <v>11.48</v>
      </c>
      <c r="R1551">
        <v>200403</v>
      </c>
    </row>
    <row r="1552" spans="1:18" x14ac:dyDescent="0.3">
      <c r="A1552">
        <v>10243</v>
      </c>
      <c r="B1552">
        <v>33</v>
      </c>
      <c r="C1552">
        <v>29.54</v>
      </c>
      <c r="D1552" t="s">
        <v>17</v>
      </c>
      <c r="E1552">
        <v>4</v>
      </c>
      <c r="F1552">
        <v>2004</v>
      </c>
      <c r="G1552" t="s">
        <v>224</v>
      </c>
      <c r="H1552">
        <v>33</v>
      </c>
      <c r="I1552" t="s">
        <v>175</v>
      </c>
      <c r="J1552" t="s">
        <v>20</v>
      </c>
      <c r="K1552" t="s">
        <v>21</v>
      </c>
      <c r="L1552" t="s">
        <v>22</v>
      </c>
      <c r="M1552">
        <v>974.82</v>
      </c>
      <c r="N1552" s="1">
        <v>38103</v>
      </c>
      <c r="O1552" t="s">
        <v>252</v>
      </c>
      <c r="P1552" t="s">
        <v>176</v>
      </c>
      <c r="Q1552">
        <v>10.48</v>
      </c>
      <c r="R1552">
        <v>200404</v>
      </c>
    </row>
    <row r="1553" spans="1:18" x14ac:dyDescent="0.3">
      <c r="A1553">
        <v>10280</v>
      </c>
      <c r="B1553">
        <v>20</v>
      </c>
      <c r="C1553">
        <v>28.88</v>
      </c>
      <c r="D1553" t="s">
        <v>17</v>
      </c>
      <c r="E1553">
        <v>8</v>
      </c>
      <c r="F1553">
        <v>2004</v>
      </c>
      <c r="G1553" t="s">
        <v>224</v>
      </c>
      <c r="H1553">
        <v>33</v>
      </c>
      <c r="I1553" t="s">
        <v>112</v>
      </c>
      <c r="J1553" t="s">
        <v>113</v>
      </c>
      <c r="K1553" t="s">
        <v>26</v>
      </c>
      <c r="L1553" t="s">
        <v>22</v>
      </c>
      <c r="M1553">
        <v>577.6</v>
      </c>
      <c r="N1553" s="1">
        <v>38216</v>
      </c>
      <c r="O1553" t="s">
        <v>267</v>
      </c>
      <c r="P1553" t="s">
        <v>114</v>
      </c>
      <c r="Q1553">
        <v>12.48</v>
      </c>
      <c r="R1553">
        <v>200408</v>
      </c>
    </row>
    <row r="1554" spans="1:18" x14ac:dyDescent="0.3">
      <c r="A1554">
        <v>10288</v>
      </c>
      <c r="B1554">
        <v>29</v>
      </c>
      <c r="C1554">
        <v>38.17</v>
      </c>
      <c r="D1554" t="s">
        <v>17</v>
      </c>
      <c r="E1554">
        <v>9</v>
      </c>
      <c r="F1554">
        <v>2004</v>
      </c>
      <c r="G1554" t="s">
        <v>224</v>
      </c>
      <c r="H1554">
        <v>33</v>
      </c>
      <c r="I1554" t="s">
        <v>177</v>
      </c>
      <c r="J1554" t="s">
        <v>90</v>
      </c>
      <c r="K1554" t="s">
        <v>48</v>
      </c>
      <c r="L1554" t="s">
        <v>22</v>
      </c>
      <c r="M1554">
        <v>1106.93</v>
      </c>
      <c r="N1554" s="1">
        <v>38231</v>
      </c>
      <c r="O1554" t="s">
        <v>268</v>
      </c>
      <c r="P1554" t="s">
        <v>178</v>
      </c>
      <c r="Q1554">
        <v>-15.67</v>
      </c>
      <c r="R1554">
        <v>200409</v>
      </c>
    </row>
    <row r="1555" spans="1:18" x14ac:dyDescent="0.3">
      <c r="A1555">
        <v>10304</v>
      </c>
      <c r="B1555">
        <v>23</v>
      </c>
      <c r="C1555">
        <v>30.2</v>
      </c>
      <c r="D1555" t="s">
        <v>17</v>
      </c>
      <c r="E1555">
        <v>10</v>
      </c>
      <c r="F1555">
        <v>2004</v>
      </c>
      <c r="G1555" t="s">
        <v>224</v>
      </c>
      <c r="H1555">
        <v>33</v>
      </c>
      <c r="I1555" t="s">
        <v>117</v>
      </c>
      <c r="J1555" t="s">
        <v>25</v>
      </c>
      <c r="K1555" t="s">
        <v>26</v>
      </c>
      <c r="L1555" t="s">
        <v>22</v>
      </c>
      <c r="M1555">
        <v>694.6</v>
      </c>
      <c r="N1555" s="1">
        <v>38271</v>
      </c>
      <c r="O1555" t="s">
        <v>253</v>
      </c>
      <c r="P1555" t="s">
        <v>118</v>
      </c>
      <c r="Q1555">
        <v>8.48</v>
      </c>
      <c r="R1555">
        <v>200410</v>
      </c>
    </row>
    <row r="1556" spans="1:18" x14ac:dyDescent="0.3">
      <c r="A1556">
        <v>10312</v>
      </c>
      <c r="B1556">
        <v>39</v>
      </c>
      <c r="C1556">
        <v>29.54</v>
      </c>
      <c r="D1556" t="s">
        <v>17</v>
      </c>
      <c r="E1556">
        <v>10</v>
      </c>
      <c r="F1556">
        <v>2004</v>
      </c>
      <c r="G1556" t="s">
        <v>224</v>
      </c>
      <c r="H1556">
        <v>33</v>
      </c>
      <c r="I1556" t="s">
        <v>119</v>
      </c>
      <c r="J1556" t="s">
        <v>20</v>
      </c>
      <c r="K1556" t="s">
        <v>21</v>
      </c>
      <c r="L1556" t="s">
        <v>22</v>
      </c>
      <c r="M1556">
        <v>1152.06</v>
      </c>
      <c r="N1556" s="1">
        <v>38281</v>
      </c>
      <c r="O1556" t="s">
        <v>253</v>
      </c>
      <c r="P1556" t="s">
        <v>120</v>
      </c>
      <c r="Q1556">
        <v>10.48</v>
      </c>
      <c r="R1556">
        <v>200410</v>
      </c>
    </row>
    <row r="1557" spans="1:18" x14ac:dyDescent="0.3">
      <c r="A1557">
        <v>10322</v>
      </c>
      <c r="B1557">
        <v>20</v>
      </c>
      <c r="C1557">
        <v>100</v>
      </c>
      <c r="D1557" t="s">
        <v>17</v>
      </c>
      <c r="E1557">
        <v>11</v>
      </c>
      <c r="F1557">
        <v>2004</v>
      </c>
      <c r="G1557" t="s">
        <v>224</v>
      </c>
      <c r="H1557">
        <v>33</v>
      </c>
      <c r="I1557" t="s">
        <v>121</v>
      </c>
      <c r="J1557" t="s">
        <v>20</v>
      </c>
      <c r="K1557" t="s">
        <v>21</v>
      </c>
      <c r="L1557" t="s">
        <v>22</v>
      </c>
      <c r="M1557">
        <v>2624</v>
      </c>
      <c r="N1557" s="1">
        <v>38295</v>
      </c>
      <c r="O1557" t="s">
        <v>254</v>
      </c>
      <c r="P1557" t="s">
        <v>122</v>
      </c>
      <c r="Q1557">
        <v>-203.03</v>
      </c>
      <c r="R1557">
        <v>200411</v>
      </c>
    </row>
    <row r="1558" spans="1:18" x14ac:dyDescent="0.3">
      <c r="A1558">
        <v>10332</v>
      </c>
      <c r="B1558">
        <v>45</v>
      </c>
      <c r="C1558">
        <v>81.91</v>
      </c>
      <c r="D1558" t="s">
        <v>17</v>
      </c>
      <c r="E1558">
        <v>11</v>
      </c>
      <c r="F1558">
        <v>2004</v>
      </c>
      <c r="G1558" t="s">
        <v>224</v>
      </c>
      <c r="H1558">
        <v>33</v>
      </c>
      <c r="I1558" t="s">
        <v>205</v>
      </c>
      <c r="J1558" t="s">
        <v>77</v>
      </c>
      <c r="K1558" t="s">
        <v>26</v>
      </c>
      <c r="L1558" t="s">
        <v>29</v>
      </c>
      <c r="M1558">
        <v>3685.95</v>
      </c>
      <c r="N1558" s="1">
        <v>38308</v>
      </c>
      <c r="O1558" t="s">
        <v>254</v>
      </c>
      <c r="P1558" t="s">
        <v>206</v>
      </c>
      <c r="Q1558">
        <v>-148.21</v>
      </c>
      <c r="R1558">
        <v>200411</v>
      </c>
    </row>
    <row r="1559" spans="1:18" x14ac:dyDescent="0.3">
      <c r="A1559">
        <v>10344</v>
      </c>
      <c r="B1559">
        <v>20</v>
      </c>
      <c r="C1559">
        <v>35.18</v>
      </c>
      <c r="D1559" t="s">
        <v>17</v>
      </c>
      <c r="E1559">
        <v>11</v>
      </c>
      <c r="F1559">
        <v>2004</v>
      </c>
      <c r="G1559" t="s">
        <v>224</v>
      </c>
      <c r="H1559">
        <v>33</v>
      </c>
      <c r="I1559" t="s">
        <v>182</v>
      </c>
      <c r="J1559" t="s">
        <v>25</v>
      </c>
      <c r="K1559" t="s">
        <v>26</v>
      </c>
      <c r="L1559" t="s">
        <v>22</v>
      </c>
      <c r="M1559">
        <v>703.6</v>
      </c>
      <c r="N1559" s="1">
        <v>38316</v>
      </c>
      <c r="O1559" t="s">
        <v>254</v>
      </c>
      <c r="P1559" t="s">
        <v>183</v>
      </c>
      <c r="Q1559">
        <v>-6.61</v>
      </c>
      <c r="R1559">
        <v>200411</v>
      </c>
    </row>
    <row r="1560" spans="1:18" x14ac:dyDescent="0.3">
      <c r="A1560">
        <v>10356</v>
      </c>
      <c r="B1560">
        <v>48</v>
      </c>
      <c r="C1560">
        <v>100</v>
      </c>
      <c r="D1560" t="s">
        <v>17</v>
      </c>
      <c r="E1560">
        <v>12</v>
      </c>
      <c r="F1560">
        <v>2004</v>
      </c>
      <c r="G1560" t="s">
        <v>224</v>
      </c>
      <c r="H1560">
        <v>33</v>
      </c>
      <c r="I1560" t="s">
        <v>28</v>
      </c>
      <c r="J1560" t="s">
        <v>25</v>
      </c>
      <c r="K1560" t="s">
        <v>26</v>
      </c>
      <c r="L1560" t="s">
        <v>70</v>
      </c>
      <c r="M1560">
        <v>9720</v>
      </c>
      <c r="N1560" s="1">
        <v>38330</v>
      </c>
      <c r="O1560" t="s">
        <v>255</v>
      </c>
      <c r="P1560" t="s">
        <v>30</v>
      </c>
      <c r="Q1560">
        <v>-203.03</v>
      </c>
      <c r="R1560">
        <v>200412</v>
      </c>
    </row>
    <row r="1561" spans="1:18" x14ac:dyDescent="0.3">
      <c r="A1561">
        <v>10367</v>
      </c>
      <c r="B1561">
        <v>23</v>
      </c>
      <c r="C1561">
        <v>36.29</v>
      </c>
      <c r="D1561" t="s">
        <v>172</v>
      </c>
      <c r="E1561">
        <v>1</v>
      </c>
      <c r="F1561">
        <v>2005</v>
      </c>
      <c r="G1561" t="s">
        <v>224</v>
      </c>
      <c r="H1561">
        <v>33</v>
      </c>
      <c r="I1561" t="s">
        <v>31</v>
      </c>
      <c r="J1561" t="s">
        <v>20</v>
      </c>
      <c r="K1561" t="s">
        <v>21</v>
      </c>
      <c r="L1561" t="s">
        <v>22</v>
      </c>
      <c r="M1561">
        <v>834.67</v>
      </c>
      <c r="N1561" s="1">
        <v>38364</v>
      </c>
      <c r="O1561" t="s">
        <v>269</v>
      </c>
      <c r="P1561" t="s">
        <v>32</v>
      </c>
      <c r="Q1561">
        <v>-9.9700000000000006</v>
      </c>
      <c r="R1561">
        <v>200501</v>
      </c>
    </row>
    <row r="1562" spans="1:18" x14ac:dyDescent="0.3">
      <c r="A1562">
        <v>10380</v>
      </c>
      <c r="B1562">
        <v>32</v>
      </c>
      <c r="C1562">
        <v>70.56</v>
      </c>
      <c r="D1562" t="s">
        <v>17</v>
      </c>
      <c r="E1562">
        <v>2</v>
      </c>
      <c r="F1562">
        <v>2005</v>
      </c>
      <c r="G1562" t="s">
        <v>224</v>
      </c>
      <c r="H1562">
        <v>33</v>
      </c>
      <c r="I1562" t="s">
        <v>80</v>
      </c>
      <c r="J1562" t="s">
        <v>81</v>
      </c>
      <c r="K1562" t="s">
        <v>26</v>
      </c>
      <c r="L1562" t="s">
        <v>22</v>
      </c>
      <c r="M1562">
        <v>2257.92</v>
      </c>
      <c r="N1562" s="1">
        <v>38399</v>
      </c>
      <c r="O1562" t="s">
        <v>256</v>
      </c>
      <c r="P1562" t="s">
        <v>82</v>
      </c>
      <c r="Q1562">
        <v>-113.82</v>
      </c>
      <c r="R1562">
        <v>200502</v>
      </c>
    </row>
    <row r="1563" spans="1:18" x14ac:dyDescent="0.3">
      <c r="A1563">
        <v>10391</v>
      </c>
      <c r="B1563">
        <v>33</v>
      </c>
      <c r="C1563">
        <v>100</v>
      </c>
      <c r="D1563" t="s">
        <v>17</v>
      </c>
      <c r="E1563">
        <v>3</v>
      </c>
      <c r="F1563">
        <v>2005</v>
      </c>
      <c r="G1563" t="s">
        <v>224</v>
      </c>
      <c r="H1563">
        <v>33</v>
      </c>
      <c r="I1563" t="s">
        <v>125</v>
      </c>
      <c r="J1563" t="s">
        <v>47</v>
      </c>
      <c r="K1563" t="s">
        <v>48</v>
      </c>
      <c r="L1563" t="s">
        <v>70</v>
      </c>
      <c r="M1563">
        <v>8344.7099999999991</v>
      </c>
      <c r="N1563" s="1">
        <v>38420</v>
      </c>
      <c r="O1563" t="s">
        <v>257</v>
      </c>
      <c r="P1563" t="s">
        <v>126</v>
      </c>
      <c r="Q1563">
        <v>-203.03</v>
      </c>
      <c r="R1563">
        <v>200503</v>
      </c>
    </row>
    <row r="1564" spans="1:18" x14ac:dyDescent="0.3">
      <c r="A1564">
        <v>10409</v>
      </c>
      <c r="B1564">
        <v>61</v>
      </c>
      <c r="C1564">
        <v>29.54</v>
      </c>
      <c r="D1564" t="s">
        <v>17</v>
      </c>
      <c r="E1564">
        <v>4</v>
      </c>
      <c r="F1564">
        <v>2005</v>
      </c>
      <c r="G1564" t="s">
        <v>224</v>
      </c>
      <c r="H1564">
        <v>33</v>
      </c>
      <c r="I1564" t="s">
        <v>177</v>
      </c>
      <c r="J1564" t="s">
        <v>90</v>
      </c>
      <c r="K1564" t="s">
        <v>48</v>
      </c>
      <c r="L1564" t="s">
        <v>22</v>
      </c>
      <c r="M1564">
        <v>1801.94</v>
      </c>
      <c r="N1564" s="1">
        <v>38465</v>
      </c>
      <c r="O1564" t="s">
        <v>258</v>
      </c>
      <c r="P1564" t="s">
        <v>178</v>
      </c>
      <c r="Q1564">
        <v>10.48</v>
      </c>
      <c r="R1564">
        <v>200504</v>
      </c>
    </row>
    <row r="1565" spans="1:18" x14ac:dyDescent="0.3">
      <c r="A1565">
        <v>10420</v>
      </c>
      <c r="B1565">
        <v>45</v>
      </c>
      <c r="C1565">
        <v>26.88</v>
      </c>
      <c r="D1565" t="s">
        <v>129</v>
      </c>
      <c r="E1565">
        <v>5</v>
      </c>
      <c r="F1565">
        <v>2005</v>
      </c>
      <c r="G1565" t="s">
        <v>224</v>
      </c>
      <c r="H1565">
        <v>33</v>
      </c>
      <c r="I1565" t="s">
        <v>72</v>
      </c>
      <c r="J1565" t="s">
        <v>47</v>
      </c>
      <c r="K1565" t="s">
        <v>48</v>
      </c>
      <c r="L1565" t="s">
        <v>22</v>
      </c>
      <c r="M1565">
        <v>1209.5999999999999</v>
      </c>
      <c r="N1565" s="1">
        <v>38501</v>
      </c>
      <c r="O1565" t="s">
        <v>259</v>
      </c>
      <c r="P1565" t="s">
        <v>73</v>
      </c>
      <c r="Q1565">
        <v>18.55</v>
      </c>
      <c r="R1565">
        <v>200505</v>
      </c>
    </row>
    <row r="1566" spans="1:18" x14ac:dyDescent="0.3">
      <c r="A1566">
        <v>10107</v>
      </c>
      <c r="B1566">
        <v>38</v>
      </c>
      <c r="C1566">
        <v>83.03</v>
      </c>
      <c r="D1566" t="s">
        <v>17</v>
      </c>
      <c r="E1566">
        <v>2</v>
      </c>
      <c r="F1566">
        <v>2003</v>
      </c>
      <c r="G1566" t="s">
        <v>18</v>
      </c>
      <c r="H1566">
        <v>76</v>
      </c>
      <c r="I1566" t="s">
        <v>19</v>
      </c>
      <c r="J1566" t="s">
        <v>20</v>
      </c>
      <c r="K1566" t="s">
        <v>21</v>
      </c>
      <c r="L1566" t="s">
        <v>29</v>
      </c>
      <c r="M1566">
        <v>3155.14</v>
      </c>
      <c r="N1566" s="1">
        <v>37676</v>
      </c>
      <c r="O1566" t="s">
        <v>243</v>
      </c>
      <c r="P1566" t="s">
        <v>23</v>
      </c>
      <c r="Q1566">
        <v>-9.25</v>
      </c>
      <c r="R1566">
        <v>200302</v>
      </c>
    </row>
    <row r="1567" spans="1:18" x14ac:dyDescent="0.3">
      <c r="A1567">
        <v>10120</v>
      </c>
      <c r="B1567">
        <v>34</v>
      </c>
      <c r="C1567">
        <v>83.79</v>
      </c>
      <c r="D1567" t="s">
        <v>17</v>
      </c>
      <c r="E1567">
        <v>4</v>
      </c>
      <c r="F1567">
        <v>2003</v>
      </c>
      <c r="G1567" t="s">
        <v>18</v>
      </c>
      <c r="H1567">
        <v>76</v>
      </c>
      <c r="I1567" t="s">
        <v>46</v>
      </c>
      <c r="J1567" t="s">
        <v>47</v>
      </c>
      <c r="K1567" t="s">
        <v>48</v>
      </c>
      <c r="L1567" t="s">
        <v>22</v>
      </c>
      <c r="M1567">
        <v>2848.86</v>
      </c>
      <c r="N1567" s="1">
        <v>37740</v>
      </c>
      <c r="O1567" t="s">
        <v>270</v>
      </c>
      <c r="P1567" t="s">
        <v>49</v>
      </c>
      <c r="Q1567">
        <v>-10.25</v>
      </c>
      <c r="R1567">
        <v>200304</v>
      </c>
    </row>
    <row r="1568" spans="1:18" x14ac:dyDescent="0.3">
      <c r="A1568">
        <v>10134</v>
      </c>
      <c r="B1568">
        <v>43</v>
      </c>
      <c r="C1568">
        <v>83.03</v>
      </c>
      <c r="D1568" t="s">
        <v>17</v>
      </c>
      <c r="E1568">
        <v>7</v>
      </c>
      <c r="F1568">
        <v>2003</v>
      </c>
      <c r="G1568" t="s">
        <v>18</v>
      </c>
      <c r="H1568">
        <v>76</v>
      </c>
      <c r="I1568" t="s">
        <v>28</v>
      </c>
      <c r="J1568" t="s">
        <v>25</v>
      </c>
      <c r="K1568" t="s">
        <v>26</v>
      </c>
      <c r="L1568" t="s">
        <v>29</v>
      </c>
      <c r="M1568">
        <v>3570.29</v>
      </c>
      <c r="N1568" s="1">
        <v>37803</v>
      </c>
      <c r="O1568" t="s">
        <v>245</v>
      </c>
      <c r="P1568" t="s">
        <v>30</v>
      </c>
      <c r="Q1568">
        <v>-9.25</v>
      </c>
      <c r="R1568">
        <v>200307</v>
      </c>
    </row>
    <row r="1569" spans="1:18" x14ac:dyDescent="0.3">
      <c r="A1569">
        <v>10145</v>
      </c>
      <c r="B1569">
        <v>47</v>
      </c>
      <c r="C1569">
        <v>83.03</v>
      </c>
      <c r="D1569" t="s">
        <v>17</v>
      </c>
      <c r="E1569">
        <v>8</v>
      </c>
      <c r="F1569">
        <v>2003</v>
      </c>
      <c r="G1569" t="s">
        <v>18</v>
      </c>
      <c r="H1569">
        <v>76</v>
      </c>
      <c r="I1569" t="s">
        <v>31</v>
      </c>
      <c r="J1569" t="s">
        <v>20</v>
      </c>
      <c r="K1569" t="s">
        <v>21</v>
      </c>
      <c r="L1569" t="s">
        <v>29</v>
      </c>
      <c r="M1569">
        <v>3902.41</v>
      </c>
      <c r="N1569" s="1">
        <v>37858</v>
      </c>
      <c r="O1569" t="s">
        <v>246</v>
      </c>
      <c r="P1569" t="s">
        <v>32</v>
      </c>
      <c r="Q1569">
        <v>-9.25</v>
      </c>
      <c r="R1569">
        <v>200308</v>
      </c>
    </row>
    <row r="1570" spans="1:18" x14ac:dyDescent="0.3">
      <c r="A1570">
        <v>10158</v>
      </c>
      <c r="B1570">
        <v>22</v>
      </c>
      <c r="C1570">
        <v>67.03</v>
      </c>
      <c r="D1570" t="s">
        <v>17</v>
      </c>
      <c r="E1570">
        <v>10</v>
      </c>
      <c r="F1570">
        <v>2003</v>
      </c>
      <c r="G1570" t="s">
        <v>18</v>
      </c>
      <c r="H1570">
        <v>76</v>
      </c>
      <c r="I1570" t="s">
        <v>64</v>
      </c>
      <c r="J1570" t="s">
        <v>40</v>
      </c>
      <c r="K1570" t="s">
        <v>26</v>
      </c>
      <c r="L1570" t="s">
        <v>22</v>
      </c>
      <c r="M1570">
        <v>1474.66</v>
      </c>
      <c r="N1570" s="1">
        <v>37904</v>
      </c>
      <c r="O1570" t="s">
        <v>247</v>
      </c>
      <c r="P1570" t="s">
        <v>65</v>
      </c>
      <c r="Q1570">
        <v>11.8</v>
      </c>
      <c r="R1570">
        <v>200310</v>
      </c>
    </row>
    <row r="1571" spans="1:18" x14ac:dyDescent="0.3">
      <c r="A1571">
        <v>10168</v>
      </c>
      <c r="B1571">
        <v>29</v>
      </c>
      <c r="C1571">
        <v>75.41</v>
      </c>
      <c r="D1571" t="s">
        <v>17</v>
      </c>
      <c r="E1571">
        <v>10</v>
      </c>
      <c r="F1571">
        <v>2003</v>
      </c>
      <c r="G1571" t="s">
        <v>18</v>
      </c>
      <c r="H1571">
        <v>76</v>
      </c>
      <c r="I1571" t="s">
        <v>35</v>
      </c>
      <c r="J1571" t="s">
        <v>20</v>
      </c>
      <c r="K1571" t="s">
        <v>21</v>
      </c>
      <c r="L1571" t="s">
        <v>22</v>
      </c>
      <c r="M1571">
        <v>2186.89</v>
      </c>
      <c r="N1571" s="1">
        <v>37922</v>
      </c>
      <c r="O1571" t="s">
        <v>247</v>
      </c>
      <c r="P1571" t="s">
        <v>36</v>
      </c>
      <c r="Q1571">
        <v>0.78</v>
      </c>
      <c r="R1571">
        <v>200310</v>
      </c>
    </row>
    <row r="1572" spans="1:18" x14ac:dyDescent="0.3">
      <c r="A1572">
        <v>10180</v>
      </c>
      <c r="B1572">
        <v>28</v>
      </c>
      <c r="C1572">
        <v>68.55</v>
      </c>
      <c r="D1572" t="s">
        <v>17</v>
      </c>
      <c r="E1572">
        <v>11</v>
      </c>
      <c r="F1572">
        <v>2003</v>
      </c>
      <c r="G1572" t="s">
        <v>18</v>
      </c>
      <c r="H1572">
        <v>76</v>
      </c>
      <c r="I1572" t="s">
        <v>37</v>
      </c>
      <c r="J1572" t="s">
        <v>25</v>
      </c>
      <c r="K1572" t="s">
        <v>26</v>
      </c>
      <c r="L1572" t="s">
        <v>22</v>
      </c>
      <c r="M1572">
        <v>1919.4</v>
      </c>
      <c r="N1572" s="1">
        <v>37936</v>
      </c>
      <c r="O1572" t="s">
        <v>248</v>
      </c>
      <c r="P1572" t="s">
        <v>38</v>
      </c>
      <c r="Q1572">
        <v>9.8000000000000007</v>
      </c>
      <c r="R1572">
        <v>200311</v>
      </c>
    </row>
    <row r="1573" spans="1:18" x14ac:dyDescent="0.3">
      <c r="A1573">
        <v>10188</v>
      </c>
      <c r="B1573">
        <v>40</v>
      </c>
      <c r="C1573">
        <v>91.4</v>
      </c>
      <c r="D1573" t="s">
        <v>17</v>
      </c>
      <c r="E1573">
        <v>11</v>
      </c>
      <c r="F1573">
        <v>2003</v>
      </c>
      <c r="G1573" t="s">
        <v>18</v>
      </c>
      <c r="H1573">
        <v>76</v>
      </c>
      <c r="I1573" t="s">
        <v>39</v>
      </c>
      <c r="J1573" t="s">
        <v>40</v>
      </c>
      <c r="K1573" t="s">
        <v>26</v>
      </c>
      <c r="L1573" t="s">
        <v>29</v>
      </c>
      <c r="M1573">
        <v>3656</v>
      </c>
      <c r="N1573" s="1">
        <v>37943</v>
      </c>
      <c r="O1573" t="s">
        <v>248</v>
      </c>
      <c r="P1573" t="s">
        <v>41</v>
      </c>
      <c r="Q1573">
        <v>-20.260000000000002</v>
      </c>
      <c r="R1573">
        <v>200311</v>
      </c>
    </row>
    <row r="1574" spans="1:18" x14ac:dyDescent="0.3">
      <c r="A1574">
        <v>10201</v>
      </c>
      <c r="B1574">
        <v>25</v>
      </c>
      <c r="C1574">
        <v>73.88</v>
      </c>
      <c r="D1574" t="s">
        <v>17</v>
      </c>
      <c r="E1574">
        <v>12</v>
      </c>
      <c r="F1574">
        <v>2003</v>
      </c>
      <c r="G1574" t="s">
        <v>18</v>
      </c>
      <c r="H1574">
        <v>76</v>
      </c>
      <c r="I1574" t="s">
        <v>42</v>
      </c>
      <c r="J1574" t="s">
        <v>20</v>
      </c>
      <c r="K1574" t="s">
        <v>21</v>
      </c>
      <c r="L1574" t="s">
        <v>22</v>
      </c>
      <c r="M1574">
        <v>1847</v>
      </c>
      <c r="N1574" s="1">
        <v>37956</v>
      </c>
      <c r="O1574" t="s">
        <v>249</v>
      </c>
      <c r="P1574" t="s">
        <v>43</v>
      </c>
      <c r="Q1574">
        <v>2.79</v>
      </c>
      <c r="R1574">
        <v>200312</v>
      </c>
    </row>
    <row r="1575" spans="1:18" x14ac:dyDescent="0.3">
      <c r="A1575">
        <v>10210</v>
      </c>
      <c r="B1575">
        <v>30</v>
      </c>
      <c r="C1575">
        <v>61.7</v>
      </c>
      <c r="D1575" t="s">
        <v>17</v>
      </c>
      <c r="E1575">
        <v>1</v>
      </c>
      <c r="F1575">
        <v>2004</v>
      </c>
      <c r="G1575" t="s">
        <v>18</v>
      </c>
      <c r="H1575">
        <v>76</v>
      </c>
      <c r="I1575" t="s">
        <v>130</v>
      </c>
      <c r="J1575" t="s">
        <v>91</v>
      </c>
      <c r="K1575" t="s">
        <v>91</v>
      </c>
      <c r="L1575" t="s">
        <v>22</v>
      </c>
      <c r="M1575">
        <v>1851</v>
      </c>
      <c r="N1575" s="1">
        <v>37998</v>
      </c>
      <c r="O1575" t="s">
        <v>250</v>
      </c>
      <c r="P1575" t="s">
        <v>131</v>
      </c>
      <c r="Q1575">
        <v>18.82</v>
      </c>
      <c r="R1575">
        <v>200401</v>
      </c>
    </row>
    <row r="1576" spans="1:18" x14ac:dyDescent="0.3">
      <c r="A1576">
        <v>10223</v>
      </c>
      <c r="B1576">
        <v>38</v>
      </c>
      <c r="C1576">
        <v>69.31</v>
      </c>
      <c r="D1576" t="s">
        <v>17</v>
      </c>
      <c r="E1576">
        <v>2</v>
      </c>
      <c r="F1576">
        <v>2004</v>
      </c>
      <c r="G1576" t="s">
        <v>18</v>
      </c>
      <c r="H1576">
        <v>76</v>
      </c>
      <c r="I1576" t="s">
        <v>46</v>
      </c>
      <c r="J1576" t="s">
        <v>47</v>
      </c>
      <c r="K1576" t="s">
        <v>48</v>
      </c>
      <c r="L1576" t="s">
        <v>22</v>
      </c>
      <c r="M1576">
        <v>2633.78</v>
      </c>
      <c r="N1576" s="1">
        <v>38037</v>
      </c>
      <c r="O1576" t="s">
        <v>251</v>
      </c>
      <c r="P1576" t="s">
        <v>49</v>
      </c>
      <c r="Q1576">
        <v>8.8000000000000007</v>
      </c>
      <c r="R1576">
        <v>200402</v>
      </c>
    </row>
    <row r="1577" spans="1:18" x14ac:dyDescent="0.3">
      <c r="A1577">
        <v>10236</v>
      </c>
      <c r="B1577">
        <v>36</v>
      </c>
      <c r="C1577">
        <v>87.6</v>
      </c>
      <c r="D1577" t="s">
        <v>17</v>
      </c>
      <c r="E1577">
        <v>4</v>
      </c>
      <c r="F1577">
        <v>2004</v>
      </c>
      <c r="G1577" t="s">
        <v>18</v>
      </c>
      <c r="H1577">
        <v>76</v>
      </c>
      <c r="I1577" t="s">
        <v>132</v>
      </c>
      <c r="J1577" t="s">
        <v>20</v>
      </c>
      <c r="K1577" t="s">
        <v>21</v>
      </c>
      <c r="L1577" t="s">
        <v>29</v>
      </c>
      <c r="M1577">
        <v>3153.6</v>
      </c>
      <c r="N1577" s="1">
        <v>38080</v>
      </c>
      <c r="O1577" t="s">
        <v>252</v>
      </c>
      <c r="P1577" t="s">
        <v>133</v>
      </c>
      <c r="Q1577">
        <v>-15.26</v>
      </c>
      <c r="R1577">
        <v>200404</v>
      </c>
    </row>
    <row r="1578" spans="1:18" x14ac:dyDescent="0.3">
      <c r="A1578">
        <v>10250</v>
      </c>
      <c r="B1578">
        <v>32</v>
      </c>
      <c r="C1578">
        <v>87.6</v>
      </c>
      <c r="D1578" t="s">
        <v>17</v>
      </c>
      <c r="E1578">
        <v>5</v>
      </c>
      <c r="F1578">
        <v>2004</v>
      </c>
      <c r="G1578" t="s">
        <v>18</v>
      </c>
      <c r="H1578">
        <v>76</v>
      </c>
      <c r="I1578" t="s">
        <v>167</v>
      </c>
      <c r="J1578" t="s">
        <v>20</v>
      </c>
      <c r="K1578" t="s">
        <v>21</v>
      </c>
      <c r="L1578" t="s">
        <v>22</v>
      </c>
      <c r="M1578">
        <v>2803.2</v>
      </c>
      <c r="N1578" s="1">
        <v>38118</v>
      </c>
      <c r="O1578" t="s">
        <v>264</v>
      </c>
      <c r="P1578" t="s">
        <v>168</v>
      </c>
      <c r="Q1578">
        <v>-15.26</v>
      </c>
      <c r="R1578">
        <v>200405</v>
      </c>
    </row>
    <row r="1579" spans="1:18" x14ac:dyDescent="0.3">
      <c r="A1579">
        <v>10263</v>
      </c>
      <c r="B1579">
        <v>37</v>
      </c>
      <c r="C1579">
        <v>62.46</v>
      </c>
      <c r="D1579" t="s">
        <v>17</v>
      </c>
      <c r="E1579">
        <v>6</v>
      </c>
      <c r="F1579">
        <v>2004</v>
      </c>
      <c r="G1579" t="s">
        <v>18</v>
      </c>
      <c r="H1579">
        <v>76</v>
      </c>
      <c r="I1579" t="s">
        <v>55</v>
      </c>
      <c r="J1579" t="s">
        <v>20</v>
      </c>
      <c r="K1579" t="s">
        <v>21</v>
      </c>
      <c r="L1579" t="s">
        <v>22</v>
      </c>
      <c r="M1579">
        <v>2311.02</v>
      </c>
      <c r="N1579" s="1">
        <v>38166</v>
      </c>
      <c r="O1579" t="s">
        <v>265</v>
      </c>
      <c r="P1579" t="s">
        <v>56</v>
      </c>
      <c r="Q1579">
        <v>17.82</v>
      </c>
      <c r="R1579">
        <v>200406</v>
      </c>
    </row>
    <row r="1580" spans="1:18" x14ac:dyDescent="0.3">
      <c r="A1580">
        <v>10275</v>
      </c>
      <c r="B1580">
        <v>30</v>
      </c>
      <c r="C1580">
        <v>79.98</v>
      </c>
      <c r="D1580" t="s">
        <v>17</v>
      </c>
      <c r="E1580">
        <v>7</v>
      </c>
      <c r="F1580">
        <v>2004</v>
      </c>
      <c r="G1580" t="s">
        <v>18</v>
      </c>
      <c r="H1580">
        <v>76</v>
      </c>
      <c r="I1580" t="s">
        <v>57</v>
      </c>
      <c r="J1580" t="s">
        <v>25</v>
      </c>
      <c r="K1580" t="s">
        <v>26</v>
      </c>
      <c r="L1580" t="s">
        <v>22</v>
      </c>
      <c r="M1580">
        <v>2399.4</v>
      </c>
      <c r="N1580" s="1">
        <v>38191</v>
      </c>
      <c r="O1580" t="s">
        <v>266</v>
      </c>
      <c r="P1580" t="s">
        <v>58</v>
      </c>
      <c r="Q1580">
        <v>-5.24</v>
      </c>
      <c r="R1580">
        <v>200407</v>
      </c>
    </row>
    <row r="1581" spans="1:18" x14ac:dyDescent="0.3">
      <c r="A1581">
        <v>10285</v>
      </c>
      <c r="B1581">
        <v>39</v>
      </c>
      <c r="C1581">
        <v>70.08</v>
      </c>
      <c r="D1581" t="s">
        <v>17</v>
      </c>
      <c r="E1581">
        <v>8</v>
      </c>
      <c r="F1581">
        <v>2004</v>
      </c>
      <c r="G1581" t="s">
        <v>18</v>
      </c>
      <c r="H1581">
        <v>76</v>
      </c>
      <c r="I1581" t="s">
        <v>59</v>
      </c>
      <c r="J1581" t="s">
        <v>20</v>
      </c>
      <c r="K1581" t="s">
        <v>21</v>
      </c>
      <c r="L1581" t="s">
        <v>22</v>
      </c>
      <c r="M1581">
        <v>2733.12</v>
      </c>
      <c r="N1581" s="1">
        <v>38226</v>
      </c>
      <c r="O1581" t="s">
        <v>267</v>
      </c>
      <c r="P1581" t="s">
        <v>60</v>
      </c>
      <c r="Q1581">
        <v>7.79</v>
      </c>
      <c r="R1581">
        <v>200408</v>
      </c>
    </row>
    <row r="1582" spans="1:18" x14ac:dyDescent="0.3">
      <c r="A1582">
        <v>10297</v>
      </c>
      <c r="B1582">
        <v>32</v>
      </c>
      <c r="C1582">
        <v>65.510000000000005</v>
      </c>
      <c r="D1582" t="s">
        <v>17</v>
      </c>
      <c r="E1582">
        <v>9</v>
      </c>
      <c r="F1582">
        <v>2004</v>
      </c>
      <c r="G1582" t="s">
        <v>18</v>
      </c>
      <c r="H1582">
        <v>76</v>
      </c>
      <c r="I1582" t="s">
        <v>200</v>
      </c>
      <c r="J1582" t="s">
        <v>201</v>
      </c>
      <c r="K1582" t="s">
        <v>26</v>
      </c>
      <c r="L1582" t="s">
        <v>22</v>
      </c>
      <c r="M1582">
        <v>2096.3200000000002</v>
      </c>
      <c r="N1582" s="1">
        <v>38246</v>
      </c>
      <c r="O1582" t="s">
        <v>268</v>
      </c>
      <c r="P1582" t="s">
        <v>202</v>
      </c>
      <c r="Q1582">
        <v>13.8</v>
      </c>
      <c r="R1582">
        <v>200409</v>
      </c>
    </row>
    <row r="1583" spans="1:18" x14ac:dyDescent="0.3">
      <c r="A1583">
        <v>10308</v>
      </c>
      <c r="B1583">
        <v>47</v>
      </c>
      <c r="C1583">
        <v>63.22</v>
      </c>
      <c r="D1583" t="s">
        <v>17</v>
      </c>
      <c r="E1583">
        <v>10</v>
      </c>
      <c r="F1583">
        <v>2004</v>
      </c>
      <c r="G1583" t="s">
        <v>18</v>
      </c>
      <c r="H1583">
        <v>76</v>
      </c>
      <c r="I1583" t="s">
        <v>136</v>
      </c>
      <c r="J1583" t="s">
        <v>20</v>
      </c>
      <c r="K1583" t="s">
        <v>21</v>
      </c>
      <c r="L1583" t="s">
        <v>22</v>
      </c>
      <c r="M1583">
        <v>2971.34</v>
      </c>
      <c r="N1583" s="1">
        <v>38275</v>
      </c>
      <c r="O1583" t="s">
        <v>253</v>
      </c>
      <c r="P1583" t="s">
        <v>137</v>
      </c>
      <c r="Q1583">
        <v>16.82</v>
      </c>
      <c r="R1583">
        <v>200410</v>
      </c>
    </row>
    <row r="1584" spans="1:18" x14ac:dyDescent="0.3">
      <c r="A1584">
        <v>10318</v>
      </c>
      <c r="B1584">
        <v>26</v>
      </c>
      <c r="C1584">
        <v>86.83</v>
      </c>
      <c r="D1584" t="s">
        <v>17</v>
      </c>
      <c r="E1584">
        <v>11</v>
      </c>
      <c r="F1584">
        <v>2004</v>
      </c>
      <c r="G1584" t="s">
        <v>18</v>
      </c>
      <c r="H1584">
        <v>76</v>
      </c>
      <c r="I1584" t="s">
        <v>66</v>
      </c>
      <c r="J1584" t="s">
        <v>20</v>
      </c>
      <c r="K1584" t="s">
        <v>21</v>
      </c>
      <c r="L1584" t="s">
        <v>22</v>
      </c>
      <c r="M1584">
        <v>2257.58</v>
      </c>
      <c r="N1584" s="1">
        <v>38293</v>
      </c>
      <c r="O1584" t="s">
        <v>254</v>
      </c>
      <c r="P1584" t="s">
        <v>67</v>
      </c>
      <c r="Q1584">
        <v>-14.25</v>
      </c>
      <c r="R1584">
        <v>200411</v>
      </c>
    </row>
    <row r="1585" spans="1:18" x14ac:dyDescent="0.3">
      <c r="A1585">
        <v>10329</v>
      </c>
      <c r="B1585">
        <v>37</v>
      </c>
      <c r="C1585">
        <v>94.43</v>
      </c>
      <c r="D1585" t="s">
        <v>17</v>
      </c>
      <c r="E1585">
        <v>11</v>
      </c>
      <c r="F1585">
        <v>2004</v>
      </c>
      <c r="G1585" t="s">
        <v>18</v>
      </c>
      <c r="H1585">
        <v>76</v>
      </c>
      <c r="I1585" t="s">
        <v>19</v>
      </c>
      <c r="J1585" t="s">
        <v>20</v>
      </c>
      <c r="K1585" t="s">
        <v>21</v>
      </c>
      <c r="L1585" t="s">
        <v>29</v>
      </c>
      <c r="M1585">
        <v>3493.91</v>
      </c>
      <c r="N1585" s="1">
        <v>38306</v>
      </c>
      <c r="O1585" t="s">
        <v>254</v>
      </c>
      <c r="P1585" t="s">
        <v>23</v>
      </c>
      <c r="Q1585">
        <v>-24.25</v>
      </c>
      <c r="R1585">
        <v>200411</v>
      </c>
    </row>
    <row r="1586" spans="1:18" x14ac:dyDescent="0.3">
      <c r="A1586">
        <v>10340</v>
      </c>
      <c r="B1586">
        <v>55</v>
      </c>
      <c r="C1586">
        <v>79.98</v>
      </c>
      <c r="D1586" t="s">
        <v>17</v>
      </c>
      <c r="E1586">
        <v>11</v>
      </c>
      <c r="F1586">
        <v>2004</v>
      </c>
      <c r="G1586" t="s">
        <v>18</v>
      </c>
      <c r="H1586">
        <v>76</v>
      </c>
      <c r="I1586" t="s">
        <v>150</v>
      </c>
      <c r="J1586" t="s">
        <v>81</v>
      </c>
      <c r="K1586" t="s">
        <v>26</v>
      </c>
      <c r="L1586" t="s">
        <v>29</v>
      </c>
      <c r="M1586">
        <v>4398.8999999999996</v>
      </c>
      <c r="N1586" s="1">
        <v>38315</v>
      </c>
      <c r="O1586" t="s">
        <v>254</v>
      </c>
      <c r="P1586" t="s">
        <v>151</v>
      </c>
      <c r="Q1586">
        <v>-5.24</v>
      </c>
      <c r="R1586">
        <v>200411</v>
      </c>
    </row>
    <row r="1587" spans="1:18" x14ac:dyDescent="0.3">
      <c r="A1587">
        <v>10363</v>
      </c>
      <c r="B1587">
        <v>21</v>
      </c>
      <c r="C1587">
        <v>100</v>
      </c>
      <c r="D1587" t="s">
        <v>17</v>
      </c>
      <c r="E1587">
        <v>1</v>
      </c>
      <c r="F1587">
        <v>2005</v>
      </c>
      <c r="G1587" t="s">
        <v>18</v>
      </c>
      <c r="H1587">
        <v>76</v>
      </c>
      <c r="I1587" t="s">
        <v>196</v>
      </c>
      <c r="J1587" t="s">
        <v>62</v>
      </c>
      <c r="K1587" t="s">
        <v>26</v>
      </c>
      <c r="L1587" t="s">
        <v>29</v>
      </c>
      <c r="M1587">
        <v>3595.62</v>
      </c>
      <c r="N1587" s="1">
        <v>38358</v>
      </c>
      <c r="O1587" t="s">
        <v>269</v>
      </c>
      <c r="P1587" t="s">
        <v>197</v>
      </c>
      <c r="Q1587">
        <v>-31.58</v>
      </c>
      <c r="R1587">
        <v>200501</v>
      </c>
    </row>
    <row r="1588" spans="1:18" x14ac:dyDescent="0.3">
      <c r="A1588">
        <v>10375</v>
      </c>
      <c r="B1588">
        <v>23</v>
      </c>
      <c r="C1588">
        <v>100</v>
      </c>
      <c r="D1588" t="s">
        <v>17</v>
      </c>
      <c r="E1588">
        <v>2</v>
      </c>
      <c r="F1588">
        <v>2005</v>
      </c>
      <c r="G1588" t="s">
        <v>18</v>
      </c>
      <c r="H1588">
        <v>76</v>
      </c>
      <c r="I1588" t="s">
        <v>57</v>
      </c>
      <c r="J1588" t="s">
        <v>25</v>
      </c>
      <c r="K1588" t="s">
        <v>26</v>
      </c>
      <c r="L1588" t="s">
        <v>22</v>
      </c>
      <c r="M1588">
        <v>2443.29</v>
      </c>
      <c r="N1588" s="1">
        <v>38386</v>
      </c>
      <c r="O1588" t="s">
        <v>256</v>
      </c>
      <c r="P1588" t="s">
        <v>58</v>
      </c>
      <c r="Q1588">
        <v>-31.58</v>
      </c>
      <c r="R1588">
        <v>200502</v>
      </c>
    </row>
    <row r="1589" spans="1:18" x14ac:dyDescent="0.3">
      <c r="A1589">
        <v>10389</v>
      </c>
      <c r="B1589">
        <v>49</v>
      </c>
      <c r="C1589">
        <v>81.400000000000006</v>
      </c>
      <c r="D1589" t="s">
        <v>17</v>
      </c>
      <c r="E1589">
        <v>3</v>
      </c>
      <c r="F1589">
        <v>2005</v>
      </c>
      <c r="G1589" t="s">
        <v>18</v>
      </c>
      <c r="H1589">
        <v>76</v>
      </c>
      <c r="I1589" t="s">
        <v>115</v>
      </c>
      <c r="J1589" t="s">
        <v>85</v>
      </c>
      <c r="K1589" t="s">
        <v>26</v>
      </c>
      <c r="L1589" t="s">
        <v>29</v>
      </c>
      <c r="M1589">
        <v>3988.6</v>
      </c>
      <c r="N1589" s="1">
        <v>38414</v>
      </c>
      <c r="O1589" t="s">
        <v>257</v>
      </c>
      <c r="P1589" t="s">
        <v>116</v>
      </c>
      <c r="Q1589">
        <v>-7.11</v>
      </c>
      <c r="R1589">
        <v>200503</v>
      </c>
    </row>
    <row r="1590" spans="1:18" x14ac:dyDescent="0.3">
      <c r="A1590">
        <v>10402</v>
      </c>
      <c r="B1590">
        <v>59</v>
      </c>
      <c r="C1590">
        <v>87.6</v>
      </c>
      <c r="D1590" t="s">
        <v>17</v>
      </c>
      <c r="E1590">
        <v>4</v>
      </c>
      <c r="F1590">
        <v>2005</v>
      </c>
      <c r="G1590" t="s">
        <v>18</v>
      </c>
      <c r="H1590">
        <v>76</v>
      </c>
      <c r="I1590" t="s">
        <v>44</v>
      </c>
      <c r="J1590" t="s">
        <v>25</v>
      </c>
      <c r="K1590" t="s">
        <v>26</v>
      </c>
      <c r="L1590" t="s">
        <v>29</v>
      </c>
      <c r="M1590">
        <v>5168.3999999999996</v>
      </c>
      <c r="N1590" s="1">
        <v>38449</v>
      </c>
      <c r="O1590" t="s">
        <v>258</v>
      </c>
      <c r="P1590" t="s">
        <v>45</v>
      </c>
      <c r="Q1590">
        <v>-15.26</v>
      </c>
      <c r="R1590">
        <v>200504</v>
      </c>
    </row>
    <row r="1591" spans="1:18" x14ac:dyDescent="0.3">
      <c r="A1591">
        <v>10416</v>
      </c>
      <c r="B1591">
        <v>32</v>
      </c>
      <c r="C1591">
        <v>87.6</v>
      </c>
      <c r="D1591" t="s">
        <v>17</v>
      </c>
      <c r="E1591">
        <v>5</v>
      </c>
      <c r="F1591">
        <v>2005</v>
      </c>
      <c r="G1591" t="s">
        <v>18</v>
      </c>
      <c r="H1591">
        <v>76</v>
      </c>
      <c r="I1591" t="s">
        <v>190</v>
      </c>
      <c r="J1591" t="s">
        <v>113</v>
      </c>
      <c r="K1591" t="s">
        <v>26</v>
      </c>
      <c r="L1591" t="s">
        <v>22</v>
      </c>
      <c r="M1591">
        <v>2803.2</v>
      </c>
      <c r="N1591" s="1">
        <v>38482</v>
      </c>
      <c r="O1591" t="s">
        <v>259</v>
      </c>
      <c r="P1591" t="s">
        <v>191</v>
      </c>
      <c r="Q1591">
        <v>-15.26</v>
      </c>
      <c r="R1591">
        <v>200505</v>
      </c>
    </row>
    <row r="1592" spans="1:18" x14ac:dyDescent="0.3">
      <c r="A1592">
        <v>10105</v>
      </c>
      <c r="B1592">
        <v>43</v>
      </c>
      <c r="C1592">
        <v>100</v>
      </c>
      <c r="D1592" t="s">
        <v>17</v>
      </c>
      <c r="E1592">
        <v>2</v>
      </c>
      <c r="F1592">
        <v>2003</v>
      </c>
      <c r="G1592" t="s">
        <v>236</v>
      </c>
      <c r="H1592">
        <v>122</v>
      </c>
      <c r="I1592" t="s">
        <v>138</v>
      </c>
      <c r="J1592" t="s">
        <v>139</v>
      </c>
      <c r="K1592" t="s">
        <v>26</v>
      </c>
      <c r="L1592" t="s">
        <v>29</v>
      </c>
      <c r="M1592">
        <v>6341.21</v>
      </c>
      <c r="N1592" s="1">
        <v>37663</v>
      </c>
      <c r="O1592" t="s">
        <v>243</v>
      </c>
      <c r="P1592" t="s">
        <v>140</v>
      </c>
      <c r="Q1592">
        <v>18.03</v>
      </c>
      <c r="R1592">
        <v>200302</v>
      </c>
    </row>
    <row r="1593" spans="1:18" x14ac:dyDescent="0.3">
      <c r="A1593">
        <v>10117</v>
      </c>
      <c r="B1593">
        <v>41</v>
      </c>
      <c r="C1593">
        <v>100</v>
      </c>
      <c r="D1593" t="s">
        <v>17</v>
      </c>
      <c r="E1593">
        <v>4</v>
      </c>
      <c r="F1593">
        <v>2003</v>
      </c>
      <c r="G1593" t="s">
        <v>236</v>
      </c>
      <c r="H1593">
        <v>122</v>
      </c>
      <c r="I1593" t="s">
        <v>89</v>
      </c>
      <c r="J1593" t="s">
        <v>90</v>
      </c>
      <c r="K1593" t="s">
        <v>91</v>
      </c>
      <c r="L1593" t="s">
        <v>29</v>
      </c>
      <c r="M1593">
        <v>5189.78</v>
      </c>
      <c r="N1593" s="1">
        <v>37727</v>
      </c>
      <c r="O1593" t="s">
        <v>270</v>
      </c>
      <c r="P1593" t="s">
        <v>92</v>
      </c>
      <c r="Q1593">
        <v>18.03</v>
      </c>
      <c r="R1593">
        <v>200304</v>
      </c>
    </row>
    <row r="1594" spans="1:18" x14ac:dyDescent="0.3">
      <c r="A1594">
        <v>10129</v>
      </c>
      <c r="B1594">
        <v>45</v>
      </c>
      <c r="C1594">
        <v>100</v>
      </c>
      <c r="D1594" t="s">
        <v>17</v>
      </c>
      <c r="E1594">
        <v>6</v>
      </c>
      <c r="F1594">
        <v>2003</v>
      </c>
      <c r="G1594" t="s">
        <v>236</v>
      </c>
      <c r="H1594">
        <v>122</v>
      </c>
      <c r="I1594" t="s">
        <v>141</v>
      </c>
      <c r="J1594" t="s">
        <v>77</v>
      </c>
      <c r="K1594" t="s">
        <v>26</v>
      </c>
      <c r="L1594" t="s">
        <v>29</v>
      </c>
      <c r="M1594">
        <v>6027.75</v>
      </c>
      <c r="N1594" s="1">
        <v>37784</v>
      </c>
      <c r="O1594" t="s">
        <v>271</v>
      </c>
      <c r="P1594" t="s">
        <v>142</v>
      </c>
      <c r="Q1594">
        <v>18.03</v>
      </c>
      <c r="R1594">
        <v>200306</v>
      </c>
    </row>
    <row r="1595" spans="1:18" x14ac:dyDescent="0.3">
      <c r="A1595">
        <v>10142</v>
      </c>
      <c r="B1595">
        <v>33</v>
      </c>
      <c r="C1595">
        <v>100</v>
      </c>
      <c r="D1595" t="s">
        <v>17</v>
      </c>
      <c r="E1595">
        <v>8</v>
      </c>
      <c r="F1595">
        <v>2003</v>
      </c>
      <c r="G1595" t="s">
        <v>236</v>
      </c>
      <c r="H1595">
        <v>122</v>
      </c>
      <c r="I1595" t="s">
        <v>119</v>
      </c>
      <c r="J1595" t="s">
        <v>20</v>
      </c>
      <c r="K1595" t="s">
        <v>21</v>
      </c>
      <c r="L1595" t="s">
        <v>29</v>
      </c>
      <c r="M1595">
        <v>3366</v>
      </c>
      <c r="N1595" s="1">
        <v>37841</v>
      </c>
      <c r="O1595" t="s">
        <v>246</v>
      </c>
      <c r="P1595" t="s">
        <v>120</v>
      </c>
      <c r="Q1595">
        <v>18.03</v>
      </c>
      <c r="R1595">
        <v>200308</v>
      </c>
    </row>
    <row r="1596" spans="1:18" x14ac:dyDescent="0.3">
      <c r="A1596">
        <v>10153</v>
      </c>
      <c r="B1596">
        <v>40</v>
      </c>
      <c r="C1596">
        <v>100</v>
      </c>
      <c r="D1596" t="s">
        <v>17</v>
      </c>
      <c r="E1596">
        <v>9</v>
      </c>
      <c r="F1596">
        <v>2003</v>
      </c>
      <c r="G1596" t="s">
        <v>236</v>
      </c>
      <c r="H1596">
        <v>122</v>
      </c>
      <c r="I1596" t="s">
        <v>80</v>
      </c>
      <c r="J1596" t="s">
        <v>81</v>
      </c>
      <c r="K1596" t="s">
        <v>26</v>
      </c>
      <c r="L1596" t="s">
        <v>29</v>
      </c>
      <c r="M1596">
        <v>5456.4</v>
      </c>
      <c r="N1596" s="1">
        <v>37892</v>
      </c>
      <c r="O1596" t="s">
        <v>262</v>
      </c>
      <c r="P1596" t="s">
        <v>82</v>
      </c>
      <c r="Q1596">
        <v>18.03</v>
      </c>
      <c r="R1596">
        <v>200309</v>
      </c>
    </row>
    <row r="1597" spans="1:18" x14ac:dyDescent="0.3">
      <c r="A1597">
        <v>10167</v>
      </c>
      <c r="B1597">
        <v>33</v>
      </c>
      <c r="C1597">
        <v>100</v>
      </c>
      <c r="D1597" t="s">
        <v>145</v>
      </c>
      <c r="E1597">
        <v>10</v>
      </c>
      <c r="F1597">
        <v>2003</v>
      </c>
      <c r="G1597" t="s">
        <v>236</v>
      </c>
      <c r="H1597">
        <v>122</v>
      </c>
      <c r="I1597" t="s">
        <v>115</v>
      </c>
      <c r="J1597" t="s">
        <v>85</v>
      </c>
      <c r="K1597" t="s">
        <v>26</v>
      </c>
      <c r="L1597" t="s">
        <v>29</v>
      </c>
      <c r="M1597">
        <v>3812.16</v>
      </c>
      <c r="N1597" s="1">
        <v>37917</v>
      </c>
      <c r="O1597" t="s">
        <v>247</v>
      </c>
      <c r="P1597" t="s">
        <v>116</v>
      </c>
      <c r="Q1597">
        <v>18.03</v>
      </c>
      <c r="R1597">
        <v>200310</v>
      </c>
    </row>
    <row r="1598" spans="1:18" x14ac:dyDescent="0.3">
      <c r="A1598">
        <v>10177</v>
      </c>
      <c r="B1598">
        <v>50</v>
      </c>
      <c r="C1598">
        <v>100</v>
      </c>
      <c r="D1598" t="s">
        <v>17</v>
      </c>
      <c r="E1598">
        <v>11</v>
      </c>
      <c r="F1598">
        <v>2003</v>
      </c>
      <c r="G1598" t="s">
        <v>236</v>
      </c>
      <c r="H1598">
        <v>122</v>
      </c>
      <c r="I1598" t="s">
        <v>203</v>
      </c>
      <c r="J1598" t="s">
        <v>81</v>
      </c>
      <c r="K1598" t="s">
        <v>26</v>
      </c>
      <c r="L1598" t="s">
        <v>29</v>
      </c>
      <c r="M1598">
        <v>6083</v>
      </c>
      <c r="N1598" s="1">
        <v>37932</v>
      </c>
      <c r="O1598" t="s">
        <v>248</v>
      </c>
      <c r="P1598" t="s">
        <v>204</v>
      </c>
      <c r="Q1598">
        <v>18.03</v>
      </c>
      <c r="R1598">
        <v>200311</v>
      </c>
    </row>
    <row r="1599" spans="1:18" x14ac:dyDescent="0.3">
      <c r="A1599">
        <v>10185</v>
      </c>
      <c r="B1599">
        <v>30</v>
      </c>
      <c r="C1599">
        <v>100</v>
      </c>
      <c r="D1599" t="s">
        <v>17</v>
      </c>
      <c r="E1599">
        <v>11</v>
      </c>
      <c r="F1599">
        <v>2003</v>
      </c>
      <c r="G1599" t="s">
        <v>236</v>
      </c>
      <c r="H1599">
        <v>122</v>
      </c>
      <c r="I1599" t="s">
        <v>143</v>
      </c>
      <c r="J1599" t="s">
        <v>20</v>
      </c>
      <c r="K1599" t="s">
        <v>21</v>
      </c>
      <c r="L1599" t="s">
        <v>29</v>
      </c>
      <c r="M1599">
        <v>3170.7</v>
      </c>
      <c r="N1599" s="1">
        <v>37939</v>
      </c>
      <c r="O1599" t="s">
        <v>248</v>
      </c>
      <c r="P1599" t="s">
        <v>144</v>
      </c>
      <c r="Q1599">
        <v>18.03</v>
      </c>
      <c r="R1599">
        <v>200311</v>
      </c>
    </row>
    <row r="1600" spans="1:18" x14ac:dyDescent="0.3">
      <c r="A1600">
        <v>10197</v>
      </c>
      <c r="B1600">
        <v>41</v>
      </c>
      <c r="C1600">
        <v>100</v>
      </c>
      <c r="D1600" t="s">
        <v>17</v>
      </c>
      <c r="E1600">
        <v>11</v>
      </c>
      <c r="F1600">
        <v>2003</v>
      </c>
      <c r="G1600" t="s">
        <v>236</v>
      </c>
      <c r="H1600">
        <v>122</v>
      </c>
      <c r="I1600" t="s">
        <v>150</v>
      </c>
      <c r="J1600" t="s">
        <v>81</v>
      </c>
      <c r="K1600" t="s">
        <v>26</v>
      </c>
      <c r="L1600" t="s">
        <v>29</v>
      </c>
      <c r="M1600">
        <v>4534.6000000000004</v>
      </c>
      <c r="N1600" s="1">
        <v>37951</v>
      </c>
      <c r="O1600" t="s">
        <v>248</v>
      </c>
      <c r="P1600" t="s">
        <v>151</v>
      </c>
      <c r="Q1600">
        <v>18.03</v>
      </c>
      <c r="R1600">
        <v>200311</v>
      </c>
    </row>
    <row r="1601" spans="1:18" x14ac:dyDescent="0.3">
      <c r="A1601">
        <v>10208</v>
      </c>
      <c r="B1601">
        <v>35</v>
      </c>
      <c r="C1601">
        <v>100</v>
      </c>
      <c r="D1601" t="s">
        <v>17</v>
      </c>
      <c r="E1601">
        <v>1</v>
      </c>
      <c r="F1601">
        <v>2004</v>
      </c>
      <c r="G1601" t="s">
        <v>236</v>
      </c>
      <c r="H1601">
        <v>122</v>
      </c>
      <c r="I1601" t="s">
        <v>99</v>
      </c>
      <c r="J1601" t="s">
        <v>25</v>
      </c>
      <c r="K1601" t="s">
        <v>26</v>
      </c>
      <c r="L1601" t="s">
        <v>29</v>
      </c>
      <c r="M1601">
        <v>4301.1499999999996</v>
      </c>
      <c r="N1601" s="1">
        <v>37988</v>
      </c>
      <c r="O1601" t="s">
        <v>250</v>
      </c>
      <c r="P1601" t="s">
        <v>100</v>
      </c>
      <c r="Q1601">
        <v>18.03</v>
      </c>
      <c r="R1601">
        <v>200401</v>
      </c>
    </row>
    <row r="1602" spans="1:18" x14ac:dyDescent="0.3">
      <c r="A1602">
        <v>10221</v>
      </c>
      <c r="B1602">
        <v>49</v>
      </c>
      <c r="C1602">
        <v>100</v>
      </c>
      <c r="D1602" t="s">
        <v>17</v>
      </c>
      <c r="E1602">
        <v>2</v>
      </c>
      <c r="F1602">
        <v>2004</v>
      </c>
      <c r="G1602" t="s">
        <v>236</v>
      </c>
      <c r="H1602">
        <v>122</v>
      </c>
      <c r="I1602" t="s">
        <v>156</v>
      </c>
      <c r="J1602" t="s">
        <v>157</v>
      </c>
      <c r="K1602" t="s">
        <v>26</v>
      </c>
      <c r="L1602" t="s">
        <v>29</v>
      </c>
      <c r="M1602">
        <v>6804.63</v>
      </c>
      <c r="N1602" s="1">
        <v>38035</v>
      </c>
      <c r="O1602" t="s">
        <v>251</v>
      </c>
      <c r="P1602" t="s">
        <v>158</v>
      </c>
      <c r="Q1602">
        <v>18.03</v>
      </c>
      <c r="R1602">
        <v>200402</v>
      </c>
    </row>
    <row r="1603" spans="1:18" x14ac:dyDescent="0.3">
      <c r="A1603">
        <v>10232</v>
      </c>
      <c r="B1603">
        <v>46</v>
      </c>
      <c r="C1603">
        <v>100</v>
      </c>
      <c r="D1603" t="s">
        <v>17</v>
      </c>
      <c r="E1603">
        <v>3</v>
      </c>
      <c r="F1603">
        <v>2004</v>
      </c>
      <c r="G1603" t="s">
        <v>236</v>
      </c>
      <c r="H1603">
        <v>122</v>
      </c>
      <c r="I1603" t="s">
        <v>163</v>
      </c>
      <c r="J1603" t="s">
        <v>77</v>
      </c>
      <c r="K1603" t="s">
        <v>26</v>
      </c>
      <c r="L1603" t="s">
        <v>29</v>
      </c>
      <c r="M1603">
        <v>5652.94</v>
      </c>
      <c r="N1603" s="1">
        <v>38066</v>
      </c>
      <c r="O1603" t="s">
        <v>263</v>
      </c>
      <c r="P1603" t="s">
        <v>164</v>
      </c>
      <c r="Q1603">
        <v>18.03</v>
      </c>
      <c r="R1603">
        <v>200403</v>
      </c>
    </row>
    <row r="1604" spans="1:18" x14ac:dyDescent="0.3">
      <c r="A1604">
        <v>10248</v>
      </c>
      <c r="B1604">
        <v>48</v>
      </c>
      <c r="C1604">
        <v>100</v>
      </c>
      <c r="D1604" t="s">
        <v>145</v>
      </c>
      <c r="E1604">
        <v>5</v>
      </c>
      <c r="F1604">
        <v>2004</v>
      </c>
      <c r="G1604" t="s">
        <v>236</v>
      </c>
      <c r="H1604">
        <v>122</v>
      </c>
      <c r="I1604" t="s">
        <v>19</v>
      </c>
      <c r="J1604" t="s">
        <v>20</v>
      </c>
      <c r="K1604" t="s">
        <v>21</v>
      </c>
      <c r="L1604" t="s">
        <v>29</v>
      </c>
      <c r="M1604">
        <v>6960.48</v>
      </c>
      <c r="N1604" s="1">
        <v>38114</v>
      </c>
      <c r="O1604" t="s">
        <v>264</v>
      </c>
      <c r="P1604" t="s">
        <v>23</v>
      </c>
      <c r="Q1604">
        <v>18.03</v>
      </c>
      <c r="R1604">
        <v>200405</v>
      </c>
    </row>
    <row r="1605" spans="1:18" x14ac:dyDescent="0.3">
      <c r="A1605">
        <v>10261</v>
      </c>
      <c r="B1605">
        <v>36</v>
      </c>
      <c r="C1605">
        <v>100</v>
      </c>
      <c r="D1605" t="s">
        <v>17</v>
      </c>
      <c r="E1605">
        <v>6</v>
      </c>
      <c r="F1605">
        <v>2004</v>
      </c>
      <c r="G1605" t="s">
        <v>236</v>
      </c>
      <c r="H1605">
        <v>122</v>
      </c>
      <c r="I1605" t="s">
        <v>127</v>
      </c>
      <c r="J1605" t="s">
        <v>102</v>
      </c>
      <c r="K1605" t="s">
        <v>21</v>
      </c>
      <c r="L1605" t="s">
        <v>29</v>
      </c>
      <c r="M1605">
        <v>4512.6000000000004</v>
      </c>
      <c r="N1605" s="1">
        <v>38155</v>
      </c>
      <c r="O1605" t="s">
        <v>265</v>
      </c>
      <c r="P1605" t="s">
        <v>128</v>
      </c>
      <c r="Q1605">
        <v>18.03</v>
      </c>
      <c r="R1605">
        <v>200406</v>
      </c>
    </row>
    <row r="1606" spans="1:18" x14ac:dyDescent="0.3">
      <c r="A1606">
        <v>10273</v>
      </c>
      <c r="B1606">
        <v>22</v>
      </c>
      <c r="C1606">
        <v>100</v>
      </c>
      <c r="D1606" t="s">
        <v>17</v>
      </c>
      <c r="E1606">
        <v>7</v>
      </c>
      <c r="F1606">
        <v>2004</v>
      </c>
      <c r="G1606" t="s">
        <v>236</v>
      </c>
      <c r="H1606">
        <v>122</v>
      </c>
      <c r="I1606" t="s">
        <v>156</v>
      </c>
      <c r="J1606" t="s">
        <v>157</v>
      </c>
      <c r="K1606" t="s">
        <v>26</v>
      </c>
      <c r="L1606" t="s">
        <v>22</v>
      </c>
      <c r="M1606">
        <v>2784.76</v>
      </c>
      <c r="N1606" s="1">
        <v>38189</v>
      </c>
      <c r="O1606" t="s">
        <v>266</v>
      </c>
      <c r="P1606" t="s">
        <v>158</v>
      </c>
      <c r="Q1606">
        <v>18.03</v>
      </c>
      <c r="R1606">
        <v>200407</v>
      </c>
    </row>
    <row r="1607" spans="1:18" x14ac:dyDescent="0.3">
      <c r="A1607">
        <v>10283</v>
      </c>
      <c r="B1607">
        <v>42</v>
      </c>
      <c r="C1607">
        <v>100</v>
      </c>
      <c r="D1607" t="s">
        <v>17</v>
      </c>
      <c r="E1607">
        <v>8</v>
      </c>
      <c r="F1607">
        <v>2004</v>
      </c>
      <c r="G1607" t="s">
        <v>236</v>
      </c>
      <c r="H1607">
        <v>122</v>
      </c>
      <c r="I1607" t="s">
        <v>159</v>
      </c>
      <c r="J1607" t="s">
        <v>102</v>
      </c>
      <c r="K1607" t="s">
        <v>21</v>
      </c>
      <c r="L1607" t="s">
        <v>29</v>
      </c>
      <c r="M1607">
        <v>5316.36</v>
      </c>
      <c r="N1607" s="1">
        <v>38219</v>
      </c>
      <c r="O1607" t="s">
        <v>267</v>
      </c>
      <c r="P1607" t="s">
        <v>160</v>
      </c>
      <c r="Q1607">
        <v>18.03</v>
      </c>
      <c r="R1607">
        <v>200408</v>
      </c>
    </row>
    <row r="1608" spans="1:18" x14ac:dyDescent="0.3">
      <c r="A1608">
        <v>10293</v>
      </c>
      <c r="B1608">
        <v>21</v>
      </c>
      <c r="C1608">
        <v>100</v>
      </c>
      <c r="D1608" t="s">
        <v>17</v>
      </c>
      <c r="E1608">
        <v>9</v>
      </c>
      <c r="F1608">
        <v>2004</v>
      </c>
      <c r="G1608" t="s">
        <v>236</v>
      </c>
      <c r="H1608">
        <v>122</v>
      </c>
      <c r="I1608" t="s">
        <v>112</v>
      </c>
      <c r="J1608" t="s">
        <v>113</v>
      </c>
      <c r="K1608" t="s">
        <v>26</v>
      </c>
      <c r="L1608" t="s">
        <v>22</v>
      </c>
      <c r="M1608">
        <v>2941.89</v>
      </c>
      <c r="N1608" s="1">
        <v>38239</v>
      </c>
      <c r="O1608" t="s">
        <v>268</v>
      </c>
      <c r="P1608" t="s">
        <v>114</v>
      </c>
      <c r="Q1608">
        <v>18.03</v>
      </c>
      <c r="R1608">
        <v>200409</v>
      </c>
    </row>
    <row r="1609" spans="1:18" x14ac:dyDescent="0.3">
      <c r="A1609">
        <v>10306</v>
      </c>
      <c r="B1609">
        <v>29</v>
      </c>
      <c r="C1609">
        <v>100</v>
      </c>
      <c r="D1609" t="s">
        <v>17</v>
      </c>
      <c r="E1609">
        <v>10</v>
      </c>
      <c r="F1609">
        <v>2004</v>
      </c>
      <c r="G1609" t="s">
        <v>236</v>
      </c>
      <c r="H1609">
        <v>122</v>
      </c>
      <c r="I1609" t="s">
        <v>205</v>
      </c>
      <c r="J1609" t="s">
        <v>77</v>
      </c>
      <c r="K1609" t="s">
        <v>26</v>
      </c>
      <c r="L1609" t="s">
        <v>29</v>
      </c>
      <c r="M1609">
        <v>3207.4</v>
      </c>
      <c r="N1609" s="1">
        <v>38274</v>
      </c>
      <c r="O1609" t="s">
        <v>253</v>
      </c>
      <c r="P1609" t="s">
        <v>206</v>
      </c>
      <c r="Q1609">
        <v>18.03</v>
      </c>
      <c r="R1609">
        <v>200410</v>
      </c>
    </row>
    <row r="1610" spans="1:18" x14ac:dyDescent="0.3">
      <c r="A1610">
        <v>10315</v>
      </c>
      <c r="B1610">
        <v>35</v>
      </c>
      <c r="C1610">
        <v>100</v>
      </c>
      <c r="D1610" t="s">
        <v>17</v>
      </c>
      <c r="E1610">
        <v>10</v>
      </c>
      <c r="F1610">
        <v>2004</v>
      </c>
      <c r="G1610" t="s">
        <v>236</v>
      </c>
      <c r="H1610">
        <v>122</v>
      </c>
      <c r="I1610" t="s">
        <v>57</v>
      </c>
      <c r="J1610" t="s">
        <v>25</v>
      </c>
      <c r="K1610" t="s">
        <v>26</v>
      </c>
      <c r="L1610" t="s">
        <v>29</v>
      </c>
      <c r="M1610">
        <v>4215.05</v>
      </c>
      <c r="N1610" s="1">
        <v>38289</v>
      </c>
      <c r="O1610" t="s">
        <v>253</v>
      </c>
      <c r="P1610" t="s">
        <v>58</v>
      </c>
      <c r="Q1610">
        <v>18.03</v>
      </c>
      <c r="R1610">
        <v>200410</v>
      </c>
    </row>
    <row r="1611" spans="1:18" x14ac:dyDescent="0.3">
      <c r="A1611">
        <v>10326</v>
      </c>
      <c r="B1611">
        <v>41</v>
      </c>
      <c r="C1611">
        <v>100</v>
      </c>
      <c r="D1611" t="s">
        <v>17</v>
      </c>
      <c r="E1611">
        <v>11</v>
      </c>
      <c r="F1611">
        <v>2004</v>
      </c>
      <c r="G1611" t="s">
        <v>236</v>
      </c>
      <c r="H1611">
        <v>122</v>
      </c>
      <c r="I1611" t="s">
        <v>84</v>
      </c>
      <c r="J1611" t="s">
        <v>85</v>
      </c>
      <c r="K1611" t="s">
        <v>26</v>
      </c>
      <c r="L1611" t="s">
        <v>29</v>
      </c>
      <c r="M1611">
        <v>4333.29</v>
      </c>
      <c r="N1611" s="1">
        <v>38300</v>
      </c>
      <c r="O1611" t="s">
        <v>254</v>
      </c>
      <c r="P1611" t="s">
        <v>86</v>
      </c>
      <c r="Q1611">
        <v>18.03</v>
      </c>
      <c r="R1611">
        <v>200411</v>
      </c>
    </row>
    <row r="1612" spans="1:18" x14ac:dyDescent="0.3">
      <c r="A1612">
        <v>10337</v>
      </c>
      <c r="B1612">
        <v>29</v>
      </c>
      <c r="C1612">
        <v>71.97</v>
      </c>
      <c r="D1612" t="s">
        <v>17</v>
      </c>
      <c r="E1612">
        <v>11</v>
      </c>
      <c r="F1612">
        <v>2004</v>
      </c>
      <c r="G1612" t="s">
        <v>236</v>
      </c>
      <c r="H1612">
        <v>122</v>
      </c>
      <c r="I1612" t="s">
        <v>93</v>
      </c>
      <c r="J1612" t="s">
        <v>20</v>
      </c>
      <c r="K1612" t="s">
        <v>21</v>
      </c>
      <c r="L1612" t="s">
        <v>22</v>
      </c>
      <c r="M1612">
        <v>2087.13</v>
      </c>
      <c r="N1612" s="1">
        <v>38312</v>
      </c>
      <c r="O1612" t="s">
        <v>254</v>
      </c>
      <c r="P1612" t="s">
        <v>94</v>
      </c>
      <c r="Q1612">
        <v>41.01</v>
      </c>
      <c r="R1612">
        <v>200411</v>
      </c>
    </row>
    <row r="1613" spans="1:18" x14ac:dyDescent="0.3">
      <c r="A1613">
        <v>10350</v>
      </c>
      <c r="B1613">
        <v>34</v>
      </c>
      <c r="C1613">
        <v>50.33</v>
      </c>
      <c r="D1613" t="s">
        <v>17</v>
      </c>
      <c r="E1613">
        <v>12</v>
      </c>
      <c r="F1613">
        <v>2004</v>
      </c>
      <c r="G1613" t="s">
        <v>236</v>
      </c>
      <c r="H1613">
        <v>122</v>
      </c>
      <c r="I1613" t="s">
        <v>80</v>
      </c>
      <c r="J1613" t="s">
        <v>81</v>
      </c>
      <c r="K1613" t="s">
        <v>26</v>
      </c>
      <c r="L1613" t="s">
        <v>22</v>
      </c>
      <c r="M1613">
        <v>1711.22</v>
      </c>
      <c r="N1613" s="1">
        <v>38323</v>
      </c>
      <c r="O1613" t="s">
        <v>255</v>
      </c>
      <c r="P1613" t="s">
        <v>82</v>
      </c>
      <c r="Q1613">
        <v>58.75</v>
      </c>
      <c r="R1613">
        <v>200412</v>
      </c>
    </row>
    <row r="1614" spans="1:18" x14ac:dyDescent="0.3">
      <c r="A1614">
        <v>10372</v>
      </c>
      <c r="B1614">
        <v>37</v>
      </c>
      <c r="C1614">
        <v>100</v>
      </c>
      <c r="D1614" t="s">
        <v>17</v>
      </c>
      <c r="E1614">
        <v>1</v>
      </c>
      <c r="F1614">
        <v>2005</v>
      </c>
      <c r="G1614" t="s">
        <v>236</v>
      </c>
      <c r="H1614">
        <v>122</v>
      </c>
      <c r="I1614" t="s">
        <v>110</v>
      </c>
      <c r="J1614" t="s">
        <v>91</v>
      </c>
      <c r="K1614" t="s">
        <v>91</v>
      </c>
      <c r="L1614" t="s">
        <v>29</v>
      </c>
      <c r="M1614">
        <v>3910.53</v>
      </c>
      <c r="N1614" s="1">
        <v>38378</v>
      </c>
      <c r="O1614" t="s">
        <v>269</v>
      </c>
      <c r="P1614" t="s">
        <v>111</v>
      </c>
      <c r="Q1614">
        <v>18.03</v>
      </c>
      <c r="R1614">
        <v>200501</v>
      </c>
    </row>
    <row r="1615" spans="1:18" x14ac:dyDescent="0.3">
      <c r="A1615">
        <v>10384</v>
      </c>
      <c r="B1615">
        <v>28</v>
      </c>
      <c r="C1615">
        <v>80.540000000000006</v>
      </c>
      <c r="D1615" t="s">
        <v>17</v>
      </c>
      <c r="E1615">
        <v>2</v>
      </c>
      <c r="F1615">
        <v>2005</v>
      </c>
      <c r="G1615" t="s">
        <v>236</v>
      </c>
      <c r="H1615">
        <v>122</v>
      </c>
      <c r="I1615" t="s">
        <v>33</v>
      </c>
      <c r="J1615" t="s">
        <v>20</v>
      </c>
      <c r="K1615" t="s">
        <v>21</v>
      </c>
      <c r="L1615" t="s">
        <v>22</v>
      </c>
      <c r="M1615">
        <v>2255.12</v>
      </c>
      <c r="N1615" s="1">
        <v>38406</v>
      </c>
      <c r="O1615" t="s">
        <v>256</v>
      </c>
      <c r="P1615" t="s">
        <v>34</v>
      </c>
      <c r="Q1615">
        <v>33.979999999999997</v>
      </c>
      <c r="R1615">
        <v>200502</v>
      </c>
    </row>
    <row r="1616" spans="1:18" x14ac:dyDescent="0.3">
      <c r="A1616">
        <v>10396</v>
      </c>
      <c r="B1616">
        <v>49</v>
      </c>
      <c r="C1616">
        <v>100</v>
      </c>
      <c r="D1616" t="s">
        <v>17</v>
      </c>
      <c r="E1616">
        <v>3</v>
      </c>
      <c r="F1616">
        <v>2005</v>
      </c>
      <c r="G1616" t="s">
        <v>236</v>
      </c>
      <c r="H1616">
        <v>122</v>
      </c>
      <c r="I1616" t="s">
        <v>119</v>
      </c>
      <c r="J1616" t="s">
        <v>20</v>
      </c>
      <c r="K1616" t="s">
        <v>21</v>
      </c>
      <c r="L1616" t="s">
        <v>29</v>
      </c>
      <c r="M1616">
        <v>5720.75</v>
      </c>
      <c r="N1616" s="1">
        <v>38434</v>
      </c>
      <c r="O1616" t="s">
        <v>257</v>
      </c>
      <c r="P1616" t="s">
        <v>120</v>
      </c>
      <c r="Q1616">
        <v>18.03</v>
      </c>
      <c r="R1616">
        <v>200503</v>
      </c>
    </row>
    <row r="1617" spans="1:18" x14ac:dyDescent="0.3">
      <c r="A1617">
        <v>10414</v>
      </c>
      <c r="B1617">
        <v>23</v>
      </c>
      <c r="C1617">
        <v>100</v>
      </c>
      <c r="D1617" t="s">
        <v>169</v>
      </c>
      <c r="E1617">
        <v>5</v>
      </c>
      <c r="F1617">
        <v>2005</v>
      </c>
      <c r="G1617" t="s">
        <v>236</v>
      </c>
      <c r="H1617">
        <v>122</v>
      </c>
      <c r="I1617" t="s">
        <v>161</v>
      </c>
      <c r="J1617" t="s">
        <v>20</v>
      </c>
      <c r="K1617" t="s">
        <v>21</v>
      </c>
      <c r="L1617" t="s">
        <v>29</v>
      </c>
      <c r="M1617">
        <v>3335.23</v>
      </c>
      <c r="N1617" s="1">
        <v>38478</v>
      </c>
      <c r="O1617" t="s">
        <v>259</v>
      </c>
      <c r="P1617" t="s">
        <v>162</v>
      </c>
      <c r="Q1617">
        <v>18.03</v>
      </c>
      <c r="R1617">
        <v>200505</v>
      </c>
    </row>
    <row r="1618" spans="1:18" x14ac:dyDescent="0.3">
      <c r="A1618">
        <v>10101</v>
      </c>
      <c r="B1618">
        <v>46</v>
      </c>
      <c r="C1618">
        <v>53.76</v>
      </c>
      <c r="D1618" t="s">
        <v>17</v>
      </c>
      <c r="E1618">
        <v>1</v>
      </c>
      <c r="F1618">
        <v>2003</v>
      </c>
      <c r="G1618" t="s">
        <v>224</v>
      </c>
      <c r="H1618">
        <v>44</v>
      </c>
      <c r="I1618" t="s">
        <v>194</v>
      </c>
      <c r="J1618" t="s">
        <v>185</v>
      </c>
      <c r="K1618" t="s">
        <v>26</v>
      </c>
      <c r="L1618" t="s">
        <v>22</v>
      </c>
      <c r="M1618">
        <v>2472.96</v>
      </c>
      <c r="N1618" s="1">
        <v>37630</v>
      </c>
      <c r="O1618" t="s">
        <v>260</v>
      </c>
      <c r="P1618" t="s">
        <v>195</v>
      </c>
      <c r="Q1618">
        <v>-22.18</v>
      </c>
      <c r="R1618">
        <v>200301</v>
      </c>
    </row>
    <row r="1619" spans="1:18" x14ac:dyDescent="0.3">
      <c r="A1619">
        <v>10110</v>
      </c>
      <c r="B1619">
        <v>39</v>
      </c>
      <c r="C1619">
        <v>44.35</v>
      </c>
      <c r="D1619" t="s">
        <v>17</v>
      </c>
      <c r="E1619">
        <v>3</v>
      </c>
      <c r="F1619">
        <v>2003</v>
      </c>
      <c r="G1619" t="s">
        <v>224</v>
      </c>
      <c r="H1619">
        <v>44</v>
      </c>
      <c r="I1619" t="s">
        <v>205</v>
      </c>
      <c r="J1619" t="s">
        <v>77</v>
      </c>
      <c r="K1619" t="s">
        <v>26</v>
      </c>
      <c r="L1619" t="s">
        <v>22</v>
      </c>
      <c r="M1619">
        <v>1729.65</v>
      </c>
      <c r="N1619" s="1">
        <v>37698</v>
      </c>
      <c r="O1619" t="s">
        <v>261</v>
      </c>
      <c r="P1619" t="s">
        <v>206</v>
      </c>
      <c r="Q1619">
        <v>-0.8</v>
      </c>
      <c r="R1619">
        <v>200303</v>
      </c>
    </row>
    <row r="1620" spans="1:18" x14ac:dyDescent="0.3">
      <c r="A1620">
        <v>10124</v>
      </c>
      <c r="B1620">
        <v>22</v>
      </c>
      <c r="C1620">
        <v>45.25</v>
      </c>
      <c r="D1620" t="s">
        <v>17</v>
      </c>
      <c r="E1620">
        <v>5</v>
      </c>
      <c r="F1620">
        <v>2003</v>
      </c>
      <c r="G1620" t="s">
        <v>224</v>
      </c>
      <c r="H1620">
        <v>44</v>
      </c>
      <c r="I1620" t="s">
        <v>220</v>
      </c>
      <c r="J1620" t="s">
        <v>20</v>
      </c>
      <c r="K1620" t="s">
        <v>21</v>
      </c>
      <c r="L1620" t="s">
        <v>22</v>
      </c>
      <c r="M1620">
        <v>995.5</v>
      </c>
      <c r="N1620" s="1">
        <v>37762</v>
      </c>
      <c r="O1620" t="s">
        <v>244</v>
      </c>
      <c r="P1620" t="s">
        <v>221</v>
      </c>
      <c r="Q1620">
        <v>-2.84</v>
      </c>
      <c r="R1620">
        <v>200305</v>
      </c>
    </row>
    <row r="1621" spans="1:18" x14ac:dyDescent="0.3">
      <c r="A1621">
        <v>10149</v>
      </c>
      <c r="B1621">
        <v>49</v>
      </c>
      <c r="C1621">
        <v>49.28</v>
      </c>
      <c r="D1621" t="s">
        <v>17</v>
      </c>
      <c r="E1621">
        <v>9</v>
      </c>
      <c r="F1621">
        <v>2003</v>
      </c>
      <c r="G1621" t="s">
        <v>224</v>
      </c>
      <c r="H1621">
        <v>44</v>
      </c>
      <c r="I1621" t="s">
        <v>216</v>
      </c>
      <c r="J1621" t="s">
        <v>20</v>
      </c>
      <c r="K1621" t="s">
        <v>21</v>
      </c>
      <c r="L1621" t="s">
        <v>22</v>
      </c>
      <c r="M1621">
        <v>2414.7199999999998</v>
      </c>
      <c r="N1621" s="1">
        <v>37876</v>
      </c>
      <c r="O1621" t="s">
        <v>262</v>
      </c>
      <c r="P1621" t="s">
        <v>217</v>
      </c>
      <c r="Q1621">
        <v>-12</v>
      </c>
      <c r="R1621">
        <v>200309</v>
      </c>
    </row>
    <row r="1622" spans="1:18" x14ac:dyDescent="0.3">
      <c r="A1622">
        <v>10162</v>
      </c>
      <c r="B1622">
        <v>43</v>
      </c>
      <c r="C1622">
        <v>36.29</v>
      </c>
      <c r="D1622" t="s">
        <v>17</v>
      </c>
      <c r="E1622">
        <v>10</v>
      </c>
      <c r="F1622">
        <v>2003</v>
      </c>
      <c r="G1622" t="s">
        <v>224</v>
      </c>
      <c r="H1622">
        <v>44</v>
      </c>
      <c r="I1622" t="s">
        <v>33</v>
      </c>
      <c r="J1622" t="s">
        <v>20</v>
      </c>
      <c r="K1622" t="s">
        <v>21</v>
      </c>
      <c r="L1622" t="s">
        <v>22</v>
      </c>
      <c r="M1622">
        <v>1560.47</v>
      </c>
      <c r="N1622" s="1">
        <v>37912</v>
      </c>
      <c r="O1622" t="s">
        <v>247</v>
      </c>
      <c r="P1622" t="s">
        <v>34</v>
      </c>
      <c r="Q1622">
        <v>17.52</v>
      </c>
      <c r="R1622">
        <v>200310</v>
      </c>
    </row>
    <row r="1623" spans="1:18" x14ac:dyDescent="0.3">
      <c r="A1623">
        <v>10173</v>
      </c>
      <c r="B1623">
        <v>27</v>
      </c>
      <c r="C1623">
        <v>41.22</v>
      </c>
      <c r="D1623" t="s">
        <v>17</v>
      </c>
      <c r="E1623">
        <v>11</v>
      </c>
      <c r="F1623">
        <v>2003</v>
      </c>
      <c r="G1623" t="s">
        <v>224</v>
      </c>
      <c r="H1623">
        <v>44</v>
      </c>
      <c r="I1623" t="s">
        <v>225</v>
      </c>
      <c r="J1623" t="s">
        <v>113</v>
      </c>
      <c r="K1623" t="s">
        <v>26</v>
      </c>
      <c r="L1623" t="s">
        <v>22</v>
      </c>
      <c r="M1623">
        <v>1112.94</v>
      </c>
      <c r="N1623" s="1">
        <v>37930</v>
      </c>
      <c r="O1623" t="s">
        <v>248</v>
      </c>
      <c r="P1623" t="s">
        <v>226</v>
      </c>
      <c r="Q1623">
        <v>6.32</v>
      </c>
      <c r="R1623">
        <v>200311</v>
      </c>
    </row>
    <row r="1624" spans="1:18" x14ac:dyDescent="0.3">
      <c r="A1624">
        <v>10182</v>
      </c>
      <c r="B1624">
        <v>31</v>
      </c>
      <c r="C1624">
        <v>36.74</v>
      </c>
      <c r="D1624" t="s">
        <v>17</v>
      </c>
      <c r="E1624">
        <v>11</v>
      </c>
      <c r="F1624">
        <v>2003</v>
      </c>
      <c r="G1624" t="s">
        <v>224</v>
      </c>
      <c r="H1624">
        <v>44</v>
      </c>
      <c r="I1624" t="s">
        <v>119</v>
      </c>
      <c r="J1624" t="s">
        <v>20</v>
      </c>
      <c r="K1624" t="s">
        <v>21</v>
      </c>
      <c r="L1624" t="s">
        <v>22</v>
      </c>
      <c r="M1624">
        <v>1138.94</v>
      </c>
      <c r="N1624" s="1">
        <v>37937</v>
      </c>
      <c r="O1624" t="s">
        <v>248</v>
      </c>
      <c r="P1624" t="s">
        <v>120</v>
      </c>
      <c r="Q1624">
        <v>16.5</v>
      </c>
      <c r="R1624">
        <v>200311</v>
      </c>
    </row>
    <row r="1625" spans="1:18" x14ac:dyDescent="0.3">
      <c r="A1625">
        <v>10193</v>
      </c>
      <c r="B1625">
        <v>20</v>
      </c>
      <c r="C1625">
        <v>50.62</v>
      </c>
      <c r="D1625" t="s">
        <v>17</v>
      </c>
      <c r="E1625">
        <v>11</v>
      </c>
      <c r="F1625">
        <v>2003</v>
      </c>
      <c r="G1625" t="s">
        <v>224</v>
      </c>
      <c r="H1625">
        <v>44</v>
      </c>
      <c r="I1625" t="s">
        <v>227</v>
      </c>
      <c r="J1625" t="s">
        <v>47</v>
      </c>
      <c r="K1625" t="s">
        <v>48</v>
      </c>
      <c r="L1625" t="s">
        <v>22</v>
      </c>
      <c r="M1625">
        <v>1012.4</v>
      </c>
      <c r="N1625" s="1">
        <v>37946</v>
      </c>
      <c r="O1625" t="s">
        <v>248</v>
      </c>
      <c r="P1625" t="s">
        <v>228</v>
      </c>
      <c r="Q1625">
        <v>-15.05</v>
      </c>
      <c r="R1625">
        <v>200311</v>
      </c>
    </row>
    <row r="1626" spans="1:18" x14ac:dyDescent="0.3">
      <c r="A1626">
        <v>10205</v>
      </c>
      <c r="B1626">
        <v>24</v>
      </c>
      <c r="C1626">
        <v>38.08</v>
      </c>
      <c r="D1626" t="s">
        <v>17</v>
      </c>
      <c r="E1626">
        <v>12</v>
      </c>
      <c r="F1626">
        <v>2003</v>
      </c>
      <c r="G1626" t="s">
        <v>224</v>
      </c>
      <c r="H1626">
        <v>44</v>
      </c>
      <c r="I1626" t="s">
        <v>80</v>
      </c>
      <c r="J1626" t="s">
        <v>81</v>
      </c>
      <c r="K1626" t="s">
        <v>26</v>
      </c>
      <c r="L1626" t="s">
        <v>22</v>
      </c>
      <c r="M1626">
        <v>913.92</v>
      </c>
      <c r="N1626" s="1">
        <v>37958</v>
      </c>
      <c r="O1626" t="s">
        <v>249</v>
      </c>
      <c r="P1626" t="s">
        <v>82</v>
      </c>
      <c r="Q1626">
        <v>13.45</v>
      </c>
      <c r="R1626">
        <v>200312</v>
      </c>
    </row>
    <row r="1627" spans="1:18" x14ac:dyDescent="0.3">
      <c r="A1627">
        <v>10214</v>
      </c>
      <c r="B1627">
        <v>49</v>
      </c>
      <c r="C1627">
        <v>47.94</v>
      </c>
      <c r="D1627" t="s">
        <v>17</v>
      </c>
      <c r="E1627">
        <v>1</v>
      </c>
      <c r="F1627">
        <v>2004</v>
      </c>
      <c r="G1627" t="s">
        <v>224</v>
      </c>
      <c r="H1627">
        <v>44</v>
      </c>
      <c r="I1627" t="s">
        <v>87</v>
      </c>
      <c r="J1627" t="s">
        <v>81</v>
      </c>
      <c r="K1627" t="s">
        <v>26</v>
      </c>
      <c r="L1627" t="s">
        <v>22</v>
      </c>
      <c r="M1627">
        <v>2349.06</v>
      </c>
      <c r="N1627" s="1">
        <v>38012</v>
      </c>
      <c r="O1627" t="s">
        <v>250</v>
      </c>
      <c r="P1627" t="s">
        <v>88</v>
      </c>
      <c r="Q1627">
        <v>-8.9499999999999993</v>
      </c>
      <c r="R1627">
        <v>200401</v>
      </c>
    </row>
    <row r="1628" spans="1:18" x14ac:dyDescent="0.3">
      <c r="A1628">
        <v>10227</v>
      </c>
      <c r="B1628">
        <v>24</v>
      </c>
      <c r="C1628">
        <v>48.38</v>
      </c>
      <c r="D1628" t="s">
        <v>17</v>
      </c>
      <c r="E1628">
        <v>3</v>
      </c>
      <c r="F1628">
        <v>2004</v>
      </c>
      <c r="G1628" t="s">
        <v>224</v>
      </c>
      <c r="H1628">
        <v>44</v>
      </c>
      <c r="I1628" t="s">
        <v>99</v>
      </c>
      <c r="J1628" t="s">
        <v>25</v>
      </c>
      <c r="K1628" t="s">
        <v>26</v>
      </c>
      <c r="L1628" t="s">
        <v>22</v>
      </c>
      <c r="M1628">
        <v>1161.1199999999999</v>
      </c>
      <c r="N1628" s="1">
        <v>38048</v>
      </c>
      <c r="O1628" t="s">
        <v>263</v>
      </c>
      <c r="P1628" t="s">
        <v>100</v>
      </c>
      <c r="Q1628">
        <v>-9.9499999999999993</v>
      </c>
      <c r="R1628">
        <v>200403</v>
      </c>
    </row>
    <row r="1629" spans="1:18" x14ac:dyDescent="0.3">
      <c r="A1629">
        <v>10244</v>
      </c>
      <c r="B1629">
        <v>39</v>
      </c>
      <c r="C1629">
        <v>45.25</v>
      </c>
      <c r="D1629" t="s">
        <v>17</v>
      </c>
      <c r="E1629">
        <v>4</v>
      </c>
      <c r="F1629">
        <v>2004</v>
      </c>
      <c r="G1629" t="s">
        <v>224</v>
      </c>
      <c r="H1629">
        <v>44</v>
      </c>
      <c r="I1629" t="s">
        <v>80</v>
      </c>
      <c r="J1629" t="s">
        <v>81</v>
      </c>
      <c r="K1629" t="s">
        <v>26</v>
      </c>
      <c r="L1629" t="s">
        <v>22</v>
      </c>
      <c r="M1629">
        <v>1764.75</v>
      </c>
      <c r="N1629" s="1">
        <v>38106</v>
      </c>
      <c r="O1629" t="s">
        <v>252</v>
      </c>
      <c r="P1629" t="s">
        <v>82</v>
      </c>
      <c r="Q1629">
        <v>-2.84</v>
      </c>
      <c r="R1629">
        <v>200404</v>
      </c>
    </row>
    <row r="1630" spans="1:18" x14ac:dyDescent="0.3">
      <c r="A1630">
        <v>10255</v>
      </c>
      <c r="B1630">
        <v>37</v>
      </c>
      <c r="C1630">
        <v>45.7</v>
      </c>
      <c r="D1630" t="s">
        <v>17</v>
      </c>
      <c r="E1630">
        <v>6</v>
      </c>
      <c r="F1630">
        <v>2004</v>
      </c>
      <c r="G1630" t="s">
        <v>224</v>
      </c>
      <c r="H1630">
        <v>44</v>
      </c>
      <c r="I1630" t="s">
        <v>218</v>
      </c>
      <c r="J1630" t="s">
        <v>25</v>
      </c>
      <c r="K1630" t="s">
        <v>26</v>
      </c>
      <c r="L1630" t="s">
        <v>22</v>
      </c>
      <c r="M1630">
        <v>1690.9</v>
      </c>
      <c r="N1630" s="1">
        <v>38142</v>
      </c>
      <c r="O1630" t="s">
        <v>265</v>
      </c>
      <c r="P1630" t="s">
        <v>219</v>
      </c>
      <c r="Q1630">
        <v>-3.86</v>
      </c>
      <c r="R1630">
        <v>200406</v>
      </c>
    </row>
    <row r="1631" spans="1:18" x14ac:dyDescent="0.3">
      <c r="A1631">
        <v>10280</v>
      </c>
      <c r="B1631">
        <v>45</v>
      </c>
      <c r="C1631">
        <v>47.49</v>
      </c>
      <c r="D1631" t="s">
        <v>17</v>
      </c>
      <c r="E1631">
        <v>8</v>
      </c>
      <c r="F1631">
        <v>2004</v>
      </c>
      <c r="G1631" t="s">
        <v>224</v>
      </c>
      <c r="H1631">
        <v>44</v>
      </c>
      <c r="I1631" t="s">
        <v>112</v>
      </c>
      <c r="J1631" t="s">
        <v>113</v>
      </c>
      <c r="K1631" t="s">
        <v>26</v>
      </c>
      <c r="L1631" t="s">
        <v>22</v>
      </c>
      <c r="M1631">
        <v>2137.0500000000002</v>
      </c>
      <c r="N1631" s="1">
        <v>38216</v>
      </c>
      <c r="O1631" t="s">
        <v>267</v>
      </c>
      <c r="P1631" t="s">
        <v>114</v>
      </c>
      <c r="Q1631">
        <v>-7.93</v>
      </c>
      <c r="R1631">
        <v>200408</v>
      </c>
    </row>
    <row r="1632" spans="1:18" x14ac:dyDescent="0.3">
      <c r="A1632">
        <v>10289</v>
      </c>
      <c r="B1632">
        <v>45</v>
      </c>
      <c r="C1632">
        <v>48.38</v>
      </c>
      <c r="D1632" t="s">
        <v>17</v>
      </c>
      <c r="E1632">
        <v>9</v>
      </c>
      <c r="F1632">
        <v>2004</v>
      </c>
      <c r="G1632" t="s">
        <v>224</v>
      </c>
      <c r="H1632">
        <v>44</v>
      </c>
      <c r="I1632" t="s">
        <v>39</v>
      </c>
      <c r="J1632" t="s">
        <v>40</v>
      </c>
      <c r="K1632" t="s">
        <v>26</v>
      </c>
      <c r="L1632" t="s">
        <v>22</v>
      </c>
      <c r="M1632">
        <v>2177.1</v>
      </c>
      <c r="N1632" s="1">
        <v>38233</v>
      </c>
      <c r="O1632" t="s">
        <v>268</v>
      </c>
      <c r="P1632" t="s">
        <v>41</v>
      </c>
      <c r="Q1632">
        <v>-9.9499999999999993</v>
      </c>
      <c r="R1632">
        <v>200409</v>
      </c>
    </row>
    <row r="1633" spans="1:18" x14ac:dyDescent="0.3">
      <c r="A1633">
        <v>10304</v>
      </c>
      <c r="B1633">
        <v>44</v>
      </c>
      <c r="C1633">
        <v>39.42</v>
      </c>
      <c r="D1633" t="s">
        <v>17</v>
      </c>
      <c r="E1633">
        <v>10</v>
      </c>
      <c r="F1633">
        <v>2004</v>
      </c>
      <c r="G1633" t="s">
        <v>224</v>
      </c>
      <c r="H1633">
        <v>44</v>
      </c>
      <c r="I1633" t="s">
        <v>117</v>
      </c>
      <c r="J1633" t="s">
        <v>25</v>
      </c>
      <c r="K1633" t="s">
        <v>26</v>
      </c>
      <c r="L1633" t="s">
        <v>22</v>
      </c>
      <c r="M1633">
        <v>1734.48</v>
      </c>
      <c r="N1633" s="1">
        <v>38271</v>
      </c>
      <c r="O1633" t="s">
        <v>253</v>
      </c>
      <c r="P1633" t="s">
        <v>118</v>
      </c>
      <c r="Q1633">
        <v>10.41</v>
      </c>
      <c r="R1633">
        <v>200410</v>
      </c>
    </row>
    <row r="1634" spans="1:18" x14ac:dyDescent="0.3">
      <c r="A1634">
        <v>10312</v>
      </c>
      <c r="B1634">
        <v>23</v>
      </c>
      <c r="C1634">
        <v>37.630000000000003</v>
      </c>
      <c r="D1634" t="s">
        <v>17</v>
      </c>
      <c r="E1634">
        <v>10</v>
      </c>
      <c r="F1634">
        <v>2004</v>
      </c>
      <c r="G1634" t="s">
        <v>224</v>
      </c>
      <c r="H1634">
        <v>44</v>
      </c>
      <c r="I1634" t="s">
        <v>119</v>
      </c>
      <c r="J1634" t="s">
        <v>20</v>
      </c>
      <c r="K1634" t="s">
        <v>21</v>
      </c>
      <c r="L1634" t="s">
        <v>22</v>
      </c>
      <c r="M1634">
        <v>865.49</v>
      </c>
      <c r="N1634" s="1">
        <v>38281</v>
      </c>
      <c r="O1634" t="s">
        <v>253</v>
      </c>
      <c r="P1634" t="s">
        <v>120</v>
      </c>
      <c r="Q1634">
        <v>14.48</v>
      </c>
      <c r="R1634">
        <v>200410</v>
      </c>
    </row>
    <row r="1635" spans="1:18" x14ac:dyDescent="0.3">
      <c r="A1635">
        <v>10322</v>
      </c>
      <c r="B1635">
        <v>30</v>
      </c>
      <c r="C1635">
        <v>100</v>
      </c>
      <c r="D1635" t="s">
        <v>17</v>
      </c>
      <c r="E1635">
        <v>11</v>
      </c>
      <c r="F1635">
        <v>2004</v>
      </c>
      <c r="G1635" t="s">
        <v>224</v>
      </c>
      <c r="H1635">
        <v>44</v>
      </c>
      <c r="I1635" t="s">
        <v>121</v>
      </c>
      <c r="J1635" t="s">
        <v>20</v>
      </c>
      <c r="K1635" t="s">
        <v>21</v>
      </c>
      <c r="L1635" t="s">
        <v>29</v>
      </c>
      <c r="M1635">
        <v>3500.1</v>
      </c>
      <c r="N1635" s="1">
        <v>38295</v>
      </c>
      <c r="O1635" t="s">
        <v>254</v>
      </c>
      <c r="P1635" t="s">
        <v>122</v>
      </c>
      <c r="Q1635">
        <v>-127.27</v>
      </c>
      <c r="R1635">
        <v>200411</v>
      </c>
    </row>
    <row r="1636" spans="1:18" x14ac:dyDescent="0.3">
      <c r="A1636">
        <v>10332</v>
      </c>
      <c r="B1636">
        <v>26</v>
      </c>
      <c r="C1636">
        <v>85.52</v>
      </c>
      <c r="D1636" t="s">
        <v>17</v>
      </c>
      <c r="E1636">
        <v>11</v>
      </c>
      <c r="F1636">
        <v>2004</v>
      </c>
      <c r="G1636" t="s">
        <v>224</v>
      </c>
      <c r="H1636">
        <v>44</v>
      </c>
      <c r="I1636" t="s">
        <v>205</v>
      </c>
      <c r="J1636" t="s">
        <v>77</v>
      </c>
      <c r="K1636" t="s">
        <v>26</v>
      </c>
      <c r="L1636" t="s">
        <v>22</v>
      </c>
      <c r="M1636">
        <v>2223.52</v>
      </c>
      <c r="N1636" s="1">
        <v>38308</v>
      </c>
      <c r="O1636" t="s">
        <v>254</v>
      </c>
      <c r="P1636" t="s">
        <v>206</v>
      </c>
      <c r="Q1636">
        <v>-94.36</v>
      </c>
      <c r="R1636">
        <v>200411</v>
      </c>
    </row>
    <row r="1637" spans="1:18" x14ac:dyDescent="0.3">
      <c r="A1637">
        <v>10345</v>
      </c>
      <c r="B1637">
        <v>43</v>
      </c>
      <c r="C1637">
        <v>53.76</v>
      </c>
      <c r="D1637" t="s">
        <v>17</v>
      </c>
      <c r="E1637">
        <v>11</v>
      </c>
      <c r="F1637">
        <v>2004</v>
      </c>
      <c r="G1637" t="s">
        <v>224</v>
      </c>
      <c r="H1637">
        <v>44</v>
      </c>
      <c r="I1637" t="s">
        <v>134</v>
      </c>
      <c r="J1637" t="s">
        <v>25</v>
      </c>
      <c r="K1637" t="s">
        <v>26</v>
      </c>
      <c r="L1637" t="s">
        <v>22</v>
      </c>
      <c r="M1637">
        <v>2311.6799999999998</v>
      </c>
      <c r="N1637" s="1">
        <v>38316</v>
      </c>
      <c r="O1637" t="s">
        <v>254</v>
      </c>
      <c r="P1637" t="s">
        <v>135</v>
      </c>
      <c r="Q1637">
        <v>-22.18</v>
      </c>
      <c r="R1637">
        <v>200411</v>
      </c>
    </row>
    <row r="1638" spans="1:18" x14ac:dyDescent="0.3">
      <c r="A1638">
        <v>10356</v>
      </c>
      <c r="B1638">
        <v>26</v>
      </c>
      <c r="C1638">
        <v>31.86</v>
      </c>
      <c r="D1638" t="s">
        <v>17</v>
      </c>
      <c r="E1638">
        <v>12</v>
      </c>
      <c r="F1638">
        <v>2004</v>
      </c>
      <c r="G1638" t="s">
        <v>224</v>
      </c>
      <c r="H1638">
        <v>44</v>
      </c>
      <c r="I1638" t="s">
        <v>28</v>
      </c>
      <c r="J1638" t="s">
        <v>25</v>
      </c>
      <c r="K1638" t="s">
        <v>26</v>
      </c>
      <c r="L1638" t="s">
        <v>22</v>
      </c>
      <c r="M1638">
        <v>828.36</v>
      </c>
      <c r="N1638" s="1">
        <v>38330</v>
      </c>
      <c r="O1638" t="s">
        <v>255</v>
      </c>
      <c r="P1638" t="s">
        <v>30</v>
      </c>
      <c r="Q1638">
        <v>27.59</v>
      </c>
      <c r="R1638">
        <v>200412</v>
      </c>
    </row>
    <row r="1639" spans="1:18" x14ac:dyDescent="0.3">
      <c r="A1639">
        <v>10367</v>
      </c>
      <c r="B1639">
        <v>28</v>
      </c>
      <c r="C1639">
        <v>30.59</v>
      </c>
      <c r="D1639" t="s">
        <v>172</v>
      </c>
      <c r="E1639">
        <v>1</v>
      </c>
      <c r="F1639">
        <v>2005</v>
      </c>
      <c r="G1639" t="s">
        <v>224</v>
      </c>
      <c r="H1639">
        <v>44</v>
      </c>
      <c r="I1639" t="s">
        <v>31</v>
      </c>
      <c r="J1639" t="s">
        <v>20</v>
      </c>
      <c r="K1639" t="s">
        <v>21</v>
      </c>
      <c r="L1639" t="s">
        <v>22</v>
      </c>
      <c r="M1639">
        <v>856.52</v>
      </c>
      <c r="N1639" s="1">
        <v>38364</v>
      </c>
      <c r="O1639" t="s">
        <v>269</v>
      </c>
      <c r="P1639" t="s">
        <v>32</v>
      </c>
      <c r="Q1639">
        <v>30.48</v>
      </c>
      <c r="R1639">
        <v>200501</v>
      </c>
    </row>
    <row r="1640" spans="1:18" x14ac:dyDescent="0.3">
      <c r="A1640">
        <v>10380</v>
      </c>
      <c r="B1640">
        <v>27</v>
      </c>
      <c r="C1640">
        <v>68.349999999999994</v>
      </c>
      <c r="D1640" t="s">
        <v>17</v>
      </c>
      <c r="E1640">
        <v>2</v>
      </c>
      <c r="F1640">
        <v>2005</v>
      </c>
      <c r="G1640" t="s">
        <v>224</v>
      </c>
      <c r="H1640">
        <v>44</v>
      </c>
      <c r="I1640" t="s">
        <v>80</v>
      </c>
      <c r="J1640" t="s">
        <v>81</v>
      </c>
      <c r="K1640" t="s">
        <v>26</v>
      </c>
      <c r="L1640" t="s">
        <v>22</v>
      </c>
      <c r="M1640">
        <v>1845.45</v>
      </c>
      <c r="N1640" s="1">
        <v>38399</v>
      </c>
      <c r="O1640" t="s">
        <v>256</v>
      </c>
      <c r="P1640" t="s">
        <v>82</v>
      </c>
      <c r="Q1640">
        <v>-55.34</v>
      </c>
      <c r="R1640">
        <v>200502</v>
      </c>
    </row>
    <row r="1641" spans="1:18" x14ac:dyDescent="0.3">
      <c r="A1641">
        <v>10391</v>
      </c>
      <c r="B1641">
        <v>24</v>
      </c>
      <c r="C1641">
        <v>100</v>
      </c>
      <c r="D1641" t="s">
        <v>17</v>
      </c>
      <c r="E1641">
        <v>3</v>
      </c>
      <c r="F1641">
        <v>2005</v>
      </c>
      <c r="G1641" t="s">
        <v>224</v>
      </c>
      <c r="H1641">
        <v>44</v>
      </c>
      <c r="I1641" t="s">
        <v>125</v>
      </c>
      <c r="J1641" t="s">
        <v>47</v>
      </c>
      <c r="K1641" t="s">
        <v>48</v>
      </c>
      <c r="L1641" t="s">
        <v>29</v>
      </c>
      <c r="M1641">
        <v>4042.08</v>
      </c>
      <c r="N1641" s="1">
        <v>38420</v>
      </c>
      <c r="O1641" t="s">
        <v>257</v>
      </c>
      <c r="P1641" t="s">
        <v>126</v>
      </c>
      <c r="Q1641">
        <v>-127.27</v>
      </c>
      <c r="R1641">
        <v>200503</v>
      </c>
    </row>
    <row r="1642" spans="1:18" x14ac:dyDescent="0.3">
      <c r="A1642">
        <v>10421</v>
      </c>
      <c r="B1642">
        <v>40</v>
      </c>
      <c r="C1642">
        <v>45.7</v>
      </c>
      <c r="D1642" t="s">
        <v>129</v>
      </c>
      <c r="E1642">
        <v>5</v>
      </c>
      <c r="F1642">
        <v>2005</v>
      </c>
      <c r="G1642" t="s">
        <v>224</v>
      </c>
      <c r="H1642">
        <v>44</v>
      </c>
      <c r="I1642" t="s">
        <v>119</v>
      </c>
      <c r="J1642" t="s">
        <v>20</v>
      </c>
      <c r="K1642" t="s">
        <v>21</v>
      </c>
      <c r="L1642" t="s">
        <v>22</v>
      </c>
      <c r="M1642">
        <v>1828</v>
      </c>
      <c r="N1642" s="1">
        <v>38501</v>
      </c>
      <c r="O1642" t="s">
        <v>259</v>
      </c>
      <c r="P1642" t="s">
        <v>120</v>
      </c>
      <c r="Q1642">
        <v>-3.86</v>
      </c>
      <c r="R1642">
        <v>200505</v>
      </c>
    </row>
    <row r="1643" spans="1:18" x14ac:dyDescent="0.3">
      <c r="A1643">
        <v>10103</v>
      </c>
      <c r="B1643">
        <v>36</v>
      </c>
      <c r="C1643">
        <v>100</v>
      </c>
      <c r="D1643" t="s">
        <v>17</v>
      </c>
      <c r="E1643">
        <v>1</v>
      </c>
      <c r="F1643">
        <v>2003</v>
      </c>
      <c r="G1643" t="s">
        <v>209</v>
      </c>
      <c r="H1643">
        <v>127</v>
      </c>
      <c r="I1643" t="s">
        <v>64</v>
      </c>
      <c r="J1643" t="s">
        <v>40</v>
      </c>
      <c r="K1643" t="s">
        <v>26</v>
      </c>
      <c r="L1643" t="s">
        <v>29</v>
      </c>
      <c r="M1643">
        <v>3680.28</v>
      </c>
      <c r="N1643" s="1">
        <v>37650</v>
      </c>
      <c r="O1643" t="s">
        <v>260</v>
      </c>
      <c r="P1643" t="s">
        <v>65</v>
      </c>
      <c r="Q1643">
        <v>21.26</v>
      </c>
      <c r="R1643">
        <v>200301</v>
      </c>
    </row>
    <row r="1644" spans="1:18" x14ac:dyDescent="0.3">
      <c r="A1644">
        <v>10114</v>
      </c>
      <c r="B1644">
        <v>21</v>
      </c>
      <c r="C1644">
        <v>100</v>
      </c>
      <c r="D1644" t="s">
        <v>17</v>
      </c>
      <c r="E1644">
        <v>4</v>
      </c>
      <c r="F1644">
        <v>2003</v>
      </c>
      <c r="G1644" t="s">
        <v>209</v>
      </c>
      <c r="H1644">
        <v>127</v>
      </c>
      <c r="I1644" t="s">
        <v>170</v>
      </c>
      <c r="J1644" t="s">
        <v>25</v>
      </c>
      <c r="K1644" t="s">
        <v>26</v>
      </c>
      <c r="L1644" t="s">
        <v>22</v>
      </c>
      <c r="M1644">
        <v>2925.09</v>
      </c>
      <c r="N1644" s="1">
        <v>37712</v>
      </c>
      <c r="O1644" t="s">
        <v>270</v>
      </c>
      <c r="P1644" t="s">
        <v>171</v>
      </c>
      <c r="Q1644">
        <v>21.26</v>
      </c>
      <c r="R1644">
        <v>200304</v>
      </c>
    </row>
    <row r="1645" spans="1:18" x14ac:dyDescent="0.3">
      <c r="A1645">
        <v>10126</v>
      </c>
      <c r="B1645">
        <v>27</v>
      </c>
      <c r="C1645">
        <v>100</v>
      </c>
      <c r="D1645" t="s">
        <v>17</v>
      </c>
      <c r="E1645">
        <v>5</v>
      </c>
      <c r="F1645">
        <v>2003</v>
      </c>
      <c r="G1645" t="s">
        <v>209</v>
      </c>
      <c r="H1645">
        <v>127</v>
      </c>
      <c r="I1645" t="s">
        <v>87</v>
      </c>
      <c r="J1645" t="s">
        <v>81</v>
      </c>
      <c r="K1645" t="s">
        <v>26</v>
      </c>
      <c r="L1645" t="s">
        <v>29</v>
      </c>
      <c r="M1645">
        <v>3415.77</v>
      </c>
      <c r="N1645" s="1">
        <v>37769</v>
      </c>
      <c r="O1645" t="s">
        <v>244</v>
      </c>
      <c r="P1645" t="s">
        <v>88</v>
      </c>
      <c r="Q1645">
        <v>21.26</v>
      </c>
      <c r="R1645">
        <v>200305</v>
      </c>
    </row>
    <row r="1646" spans="1:18" x14ac:dyDescent="0.3">
      <c r="A1646">
        <v>10140</v>
      </c>
      <c r="B1646">
        <v>47</v>
      </c>
      <c r="C1646">
        <v>100</v>
      </c>
      <c r="D1646" t="s">
        <v>17</v>
      </c>
      <c r="E1646">
        <v>7</v>
      </c>
      <c r="F1646">
        <v>2003</v>
      </c>
      <c r="G1646" t="s">
        <v>209</v>
      </c>
      <c r="H1646">
        <v>127</v>
      </c>
      <c r="I1646" t="s">
        <v>35</v>
      </c>
      <c r="J1646" t="s">
        <v>20</v>
      </c>
      <c r="K1646" t="s">
        <v>21</v>
      </c>
      <c r="L1646" t="s">
        <v>29</v>
      </c>
      <c r="M1646">
        <v>5105.1400000000003</v>
      </c>
      <c r="N1646" s="1">
        <v>37826</v>
      </c>
      <c r="O1646" t="s">
        <v>245</v>
      </c>
      <c r="P1646" t="s">
        <v>36</v>
      </c>
      <c r="Q1646">
        <v>21.26</v>
      </c>
      <c r="R1646">
        <v>200307</v>
      </c>
    </row>
    <row r="1647" spans="1:18" x14ac:dyDescent="0.3">
      <c r="A1647">
        <v>10151</v>
      </c>
      <c r="B1647">
        <v>42</v>
      </c>
      <c r="C1647">
        <v>100</v>
      </c>
      <c r="D1647" t="s">
        <v>17</v>
      </c>
      <c r="E1647">
        <v>9</v>
      </c>
      <c r="F1647">
        <v>2003</v>
      </c>
      <c r="G1647" t="s">
        <v>209</v>
      </c>
      <c r="H1647">
        <v>127</v>
      </c>
      <c r="I1647" t="s">
        <v>165</v>
      </c>
      <c r="J1647" t="s">
        <v>62</v>
      </c>
      <c r="K1647" t="s">
        <v>26</v>
      </c>
      <c r="L1647" t="s">
        <v>29</v>
      </c>
      <c r="M1647">
        <v>5098.8</v>
      </c>
      <c r="N1647" s="1">
        <v>37885</v>
      </c>
      <c r="O1647" t="s">
        <v>262</v>
      </c>
      <c r="P1647" t="s">
        <v>166</v>
      </c>
      <c r="Q1647">
        <v>21.26</v>
      </c>
      <c r="R1647">
        <v>200309</v>
      </c>
    </row>
    <row r="1648" spans="1:18" x14ac:dyDescent="0.3">
      <c r="A1648">
        <v>10165</v>
      </c>
      <c r="B1648">
        <v>32</v>
      </c>
      <c r="C1648">
        <v>100</v>
      </c>
      <c r="D1648" t="s">
        <v>17</v>
      </c>
      <c r="E1648">
        <v>10</v>
      </c>
      <c r="F1648">
        <v>2003</v>
      </c>
      <c r="G1648" t="s">
        <v>209</v>
      </c>
      <c r="H1648">
        <v>127</v>
      </c>
      <c r="I1648" t="s">
        <v>89</v>
      </c>
      <c r="J1648" t="s">
        <v>90</v>
      </c>
      <c r="K1648" t="s">
        <v>91</v>
      </c>
      <c r="L1648" t="s">
        <v>29</v>
      </c>
      <c r="M1648">
        <v>4661.76</v>
      </c>
      <c r="N1648" s="1">
        <v>37916</v>
      </c>
      <c r="O1648" t="s">
        <v>247</v>
      </c>
      <c r="P1648" t="s">
        <v>92</v>
      </c>
      <c r="Q1648">
        <v>21.26</v>
      </c>
      <c r="R1648">
        <v>200310</v>
      </c>
    </row>
    <row r="1649" spans="1:18" x14ac:dyDescent="0.3">
      <c r="A1649">
        <v>10175</v>
      </c>
      <c r="B1649">
        <v>28</v>
      </c>
      <c r="C1649">
        <v>100</v>
      </c>
      <c r="D1649" t="s">
        <v>17</v>
      </c>
      <c r="E1649">
        <v>11</v>
      </c>
      <c r="F1649">
        <v>2003</v>
      </c>
      <c r="G1649" t="s">
        <v>209</v>
      </c>
      <c r="H1649">
        <v>127</v>
      </c>
      <c r="I1649" t="s">
        <v>141</v>
      </c>
      <c r="J1649" t="s">
        <v>77</v>
      </c>
      <c r="K1649" t="s">
        <v>26</v>
      </c>
      <c r="L1649" t="s">
        <v>22</v>
      </c>
      <c r="M1649">
        <v>2969.96</v>
      </c>
      <c r="N1649" s="1">
        <v>37931</v>
      </c>
      <c r="O1649" t="s">
        <v>248</v>
      </c>
      <c r="P1649" t="s">
        <v>142</v>
      </c>
      <c r="Q1649">
        <v>21.26</v>
      </c>
      <c r="R1649">
        <v>200311</v>
      </c>
    </row>
    <row r="1650" spans="1:18" x14ac:dyDescent="0.3">
      <c r="A1650">
        <v>10184</v>
      </c>
      <c r="B1650">
        <v>24</v>
      </c>
      <c r="C1650">
        <v>100</v>
      </c>
      <c r="D1650" t="s">
        <v>17</v>
      </c>
      <c r="E1650">
        <v>11</v>
      </c>
      <c r="F1650">
        <v>2003</v>
      </c>
      <c r="G1650" t="s">
        <v>209</v>
      </c>
      <c r="H1650">
        <v>127</v>
      </c>
      <c r="I1650" t="s">
        <v>214</v>
      </c>
      <c r="J1650" t="s">
        <v>81</v>
      </c>
      <c r="K1650" t="s">
        <v>26</v>
      </c>
      <c r="L1650" t="s">
        <v>29</v>
      </c>
      <c r="M1650">
        <v>3496.32</v>
      </c>
      <c r="N1650" s="1">
        <v>37939</v>
      </c>
      <c r="O1650" t="s">
        <v>248</v>
      </c>
      <c r="P1650" t="s">
        <v>215</v>
      </c>
      <c r="Q1650">
        <v>21.26</v>
      </c>
      <c r="R1650">
        <v>200311</v>
      </c>
    </row>
    <row r="1651" spans="1:18" x14ac:dyDescent="0.3">
      <c r="A1651">
        <v>10194</v>
      </c>
      <c r="B1651">
        <v>49</v>
      </c>
      <c r="C1651">
        <v>100</v>
      </c>
      <c r="D1651" t="s">
        <v>17</v>
      </c>
      <c r="E1651">
        <v>11</v>
      </c>
      <c r="F1651">
        <v>2003</v>
      </c>
      <c r="G1651" t="s">
        <v>209</v>
      </c>
      <c r="H1651">
        <v>127</v>
      </c>
      <c r="I1651" t="s">
        <v>99</v>
      </c>
      <c r="J1651" t="s">
        <v>25</v>
      </c>
      <c r="K1651" t="s">
        <v>26</v>
      </c>
      <c r="L1651" t="s">
        <v>29</v>
      </c>
      <c r="M1651">
        <v>5760.93</v>
      </c>
      <c r="N1651" s="1">
        <v>37950</v>
      </c>
      <c r="O1651" t="s">
        <v>248</v>
      </c>
      <c r="P1651" t="s">
        <v>100</v>
      </c>
      <c r="Q1651">
        <v>21.26</v>
      </c>
      <c r="R1651">
        <v>200311</v>
      </c>
    </row>
    <row r="1652" spans="1:18" x14ac:dyDescent="0.3">
      <c r="A1652">
        <v>10207</v>
      </c>
      <c r="B1652">
        <v>46</v>
      </c>
      <c r="C1652">
        <v>100</v>
      </c>
      <c r="D1652" t="s">
        <v>17</v>
      </c>
      <c r="E1652">
        <v>12</v>
      </c>
      <c r="F1652">
        <v>2003</v>
      </c>
      <c r="G1652" t="s">
        <v>209</v>
      </c>
      <c r="H1652">
        <v>127</v>
      </c>
      <c r="I1652" t="s">
        <v>175</v>
      </c>
      <c r="J1652" t="s">
        <v>20</v>
      </c>
      <c r="K1652" t="s">
        <v>21</v>
      </c>
      <c r="L1652" t="s">
        <v>29</v>
      </c>
      <c r="M1652">
        <v>6819.04</v>
      </c>
      <c r="N1652" s="1">
        <v>37964</v>
      </c>
      <c r="O1652" t="s">
        <v>249</v>
      </c>
      <c r="P1652" t="s">
        <v>176</v>
      </c>
      <c r="Q1652">
        <v>21.26</v>
      </c>
      <c r="R1652">
        <v>200312</v>
      </c>
    </row>
    <row r="1653" spans="1:18" x14ac:dyDescent="0.3">
      <c r="A1653">
        <v>10217</v>
      </c>
      <c r="B1653">
        <v>28</v>
      </c>
      <c r="C1653">
        <v>100</v>
      </c>
      <c r="D1653" t="s">
        <v>17</v>
      </c>
      <c r="E1653">
        <v>2</v>
      </c>
      <c r="F1653">
        <v>2004</v>
      </c>
      <c r="G1653" t="s">
        <v>209</v>
      </c>
      <c r="H1653">
        <v>127</v>
      </c>
      <c r="I1653" t="s">
        <v>177</v>
      </c>
      <c r="J1653" t="s">
        <v>90</v>
      </c>
      <c r="K1653" t="s">
        <v>48</v>
      </c>
      <c r="L1653" t="s">
        <v>29</v>
      </c>
      <c r="M1653">
        <v>3148.88</v>
      </c>
      <c r="N1653" s="1">
        <v>38021</v>
      </c>
      <c r="O1653" t="s">
        <v>251</v>
      </c>
      <c r="P1653" t="s">
        <v>178</v>
      </c>
      <c r="Q1653">
        <v>21.26</v>
      </c>
      <c r="R1653">
        <v>200402</v>
      </c>
    </row>
    <row r="1654" spans="1:18" x14ac:dyDescent="0.3">
      <c r="A1654">
        <v>10229</v>
      </c>
      <c r="B1654">
        <v>48</v>
      </c>
      <c r="C1654">
        <v>100</v>
      </c>
      <c r="D1654" t="s">
        <v>17</v>
      </c>
      <c r="E1654">
        <v>3</v>
      </c>
      <c r="F1654">
        <v>2004</v>
      </c>
      <c r="G1654" t="s">
        <v>209</v>
      </c>
      <c r="H1654">
        <v>127</v>
      </c>
      <c r="I1654" t="s">
        <v>119</v>
      </c>
      <c r="J1654" t="s">
        <v>20</v>
      </c>
      <c r="K1654" t="s">
        <v>21</v>
      </c>
      <c r="L1654" t="s">
        <v>29</v>
      </c>
      <c r="M1654">
        <v>5704.32</v>
      </c>
      <c r="N1654" s="1">
        <v>38057</v>
      </c>
      <c r="O1654" t="s">
        <v>263</v>
      </c>
      <c r="P1654" t="s">
        <v>120</v>
      </c>
      <c r="Q1654">
        <v>21.26</v>
      </c>
      <c r="R1654">
        <v>200403</v>
      </c>
    </row>
    <row r="1655" spans="1:18" x14ac:dyDescent="0.3">
      <c r="A1655">
        <v>10246</v>
      </c>
      <c r="B1655">
        <v>29</v>
      </c>
      <c r="C1655">
        <v>100</v>
      </c>
      <c r="D1655" t="s">
        <v>17</v>
      </c>
      <c r="E1655">
        <v>5</v>
      </c>
      <c r="F1655">
        <v>2004</v>
      </c>
      <c r="G1655" t="s">
        <v>209</v>
      </c>
      <c r="H1655">
        <v>127</v>
      </c>
      <c r="I1655" t="s">
        <v>80</v>
      </c>
      <c r="J1655" t="s">
        <v>81</v>
      </c>
      <c r="K1655" t="s">
        <v>26</v>
      </c>
      <c r="L1655" t="s">
        <v>29</v>
      </c>
      <c r="M1655">
        <v>3520.6</v>
      </c>
      <c r="N1655" s="1">
        <v>38112</v>
      </c>
      <c r="O1655" t="s">
        <v>264</v>
      </c>
      <c r="P1655" t="s">
        <v>82</v>
      </c>
      <c r="Q1655">
        <v>21.26</v>
      </c>
      <c r="R1655">
        <v>200405</v>
      </c>
    </row>
    <row r="1656" spans="1:18" x14ac:dyDescent="0.3">
      <c r="A1656">
        <v>10259</v>
      </c>
      <c r="B1656">
        <v>47</v>
      </c>
      <c r="C1656">
        <v>100</v>
      </c>
      <c r="D1656" t="s">
        <v>17</v>
      </c>
      <c r="E1656">
        <v>6</v>
      </c>
      <c r="F1656">
        <v>2004</v>
      </c>
      <c r="G1656" t="s">
        <v>209</v>
      </c>
      <c r="H1656">
        <v>127</v>
      </c>
      <c r="I1656" t="s">
        <v>177</v>
      </c>
      <c r="J1656" t="s">
        <v>90</v>
      </c>
      <c r="K1656" t="s">
        <v>48</v>
      </c>
      <c r="L1656" t="s">
        <v>29</v>
      </c>
      <c r="M1656">
        <v>5285.62</v>
      </c>
      <c r="N1656" s="1">
        <v>38153</v>
      </c>
      <c r="O1656" t="s">
        <v>265</v>
      </c>
      <c r="P1656" t="s">
        <v>178</v>
      </c>
      <c r="Q1656">
        <v>21.26</v>
      </c>
      <c r="R1656">
        <v>200406</v>
      </c>
    </row>
    <row r="1657" spans="1:18" x14ac:dyDescent="0.3">
      <c r="A1657">
        <v>10271</v>
      </c>
      <c r="B1657">
        <v>43</v>
      </c>
      <c r="C1657">
        <v>100</v>
      </c>
      <c r="D1657" t="s">
        <v>17</v>
      </c>
      <c r="E1657">
        <v>7</v>
      </c>
      <c r="F1657">
        <v>2004</v>
      </c>
      <c r="G1657" t="s">
        <v>209</v>
      </c>
      <c r="H1657">
        <v>127</v>
      </c>
      <c r="I1657" t="s">
        <v>119</v>
      </c>
      <c r="J1657" t="s">
        <v>20</v>
      </c>
      <c r="K1657" t="s">
        <v>21</v>
      </c>
      <c r="L1657" t="s">
        <v>29</v>
      </c>
      <c r="M1657">
        <v>5605.05</v>
      </c>
      <c r="N1657" s="1">
        <v>38188</v>
      </c>
      <c r="O1657" t="s">
        <v>266</v>
      </c>
      <c r="P1657" t="s">
        <v>120</v>
      </c>
      <c r="Q1657">
        <v>21.26</v>
      </c>
      <c r="R1657">
        <v>200407</v>
      </c>
    </row>
    <row r="1658" spans="1:18" x14ac:dyDescent="0.3">
      <c r="A1658">
        <v>10281</v>
      </c>
      <c r="B1658">
        <v>25</v>
      </c>
      <c r="C1658">
        <v>100</v>
      </c>
      <c r="D1658" t="s">
        <v>17</v>
      </c>
      <c r="E1658">
        <v>8</v>
      </c>
      <c r="F1658">
        <v>2004</v>
      </c>
      <c r="G1658" t="s">
        <v>209</v>
      </c>
      <c r="H1658">
        <v>127</v>
      </c>
      <c r="I1658" t="s">
        <v>66</v>
      </c>
      <c r="J1658" t="s">
        <v>20</v>
      </c>
      <c r="K1658" t="s">
        <v>21</v>
      </c>
      <c r="L1658" t="s">
        <v>22</v>
      </c>
      <c r="M1658">
        <v>2779.5</v>
      </c>
      <c r="N1658" s="1">
        <v>38218</v>
      </c>
      <c r="O1658" t="s">
        <v>267</v>
      </c>
      <c r="P1658" t="s">
        <v>67</v>
      </c>
      <c r="Q1658">
        <v>21.26</v>
      </c>
      <c r="R1658">
        <v>200408</v>
      </c>
    </row>
    <row r="1659" spans="1:18" x14ac:dyDescent="0.3">
      <c r="A1659">
        <v>10291</v>
      </c>
      <c r="B1659">
        <v>48</v>
      </c>
      <c r="C1659">
        <v>100</v>
      </c>
      <c r="D1659" t="s">
        <v>17</v>
      </c>
      <c r="E1659">
        <v>9</v>
      </c>
      <c r="F1659">
        <v>2004</v>
      </c>
      <c r="G1659" t="s">
        <v>209</v>
      </c>
      <c r="H1659">
        <v>127</v>
      </c>
      <c r="I1659" t="s">
        <v>115</v>
      </c>
      <c r="J1659" t="s">
        <v>85</v>
      </c>
      <c r="K1659" t="s">
        <v>26</v>
      </c>
      <c r="L1659" t="s">
        <v>29</v>
      </c>
      <c r="M1659">
        <v>5398.08</v>
      </c>
      <c r="N1659" s="1">
        <v>38238</v>
      </c>
      <c r="O1659" t="s">
        <v>268</v>
      </c>
      <c r="P1659" t="s">
        <v>116</v>
      </c>
      <c r="Q1659">
        <v>21.26</v>
      </c>
      <c r="R1659">
        <v>200409</v>
      </c>
    </row>
    <row r="1660" spans="1:18" x14ac:dyDescent="0.3">
      <c r="A1660">
        <v>10305</v>
      </c>
      <c r="B1660">
        <v>24</v>
      </c>
      <c r="C1660">
        <v>100</v>
      </c>
      <c r="D1660" t="s">
        <v>17</v>
      </c>
      <c r="E1660">
        <v>10</v>
      </c>
      <c r="F1660">
        <v>2004</v>
      </c>
      <c r="G1660" t="s">
        <v>209</v>
      </c>
      <c r="H1660">
        <v>127</v>
      </c>
      <c r="I1660" t="s">
        <v>59</v>
      </c>
      <c r="J1660" t="s">
        <v>20</v>
      </c>
      <c r="K1660" t="s">
        <v>21</v>
      </c>
      <c r="L1660" t="s">
        <v>29</v>
      </c>
      <c r="M1660">
        <v>3189.6</v>
      </c>
      <c r="N1660" s="1">
        <v>38273</v>
      </c>
      <c r="O1660" t="s">
        <v>253</v>
      </c>
      <c r="P1660" t="s">
        <v>60</v>
      </c>
      <c r="Q1660">
        <v>21.26</v>
      </c>
      <c r="R1660">
        <v>200410</v>
      </c>
    </row>
    <row r="1661" spans="1:18" x14ac:dyDescent="0.3">
      <c r="A1661">
        <v>10313</v>
      </c>
      <c r="B1661">
        <v>42</v>
      </c>
      <c r="C1661">
        <v>100</v>
      </c>
      <c r="D1661" t="s">
        <v>17</v>
      </c>
      <c r="E1661">
        <v>10</v>
      </c>
      <c r="F1661">
        <v>2004</v>
      </c>
      <c r="G1661" t="s">
        <v>209</v>
      </c>
      <c r="H1661">
        <v>127</v>
      </c>
      <c r="I1661" t="s">
        <v>101</v>
      </c>
      <c r="J1661" t="s">
        <v>102</v>
      </c>
      <c r="K1661" t="s">
        <v>21</v>
      </c>
      <c r="L1661" t="s">
        <v>29</v>
      </c>
      <c r="M1661">
        <v>5581.8</v>
      </c>
      <c r="N1661" s="1">
        <v>38282</v>
      </c>
      <c r="O1661" t="s">
        <v>253</v>
      </c>
      <c r="P1661" t="s">
        <v>103</v>
      </c>
      <c r="Q1661">
        <v>21.26</v>
      </c>
      <c r="R1661">
        <v>200410</v>
      </c>
    </row>
    <row r="1662" spans="1:18" x14ac:dyDescent="0.3">
      <c r="A1662">
        <v>10324</v>
      </c>
      <c r="B1662">
        <v>31</v>
      </c>
      <c r="C1662">
        <v>100</v>
      </c>
      <c r="D1662" t="s">
        <v>17</v>
      </c>
      <c r="E1662">
        <v>11</v>
      </c>
      <c r="F1662">
        <v>2004</v>
      </c>
      <c r="G1662" t="s">
        <v>209</v>
      </c>
      <c r="H1662">
        <v>127</v>
      </c>
      <c r="I1662" t="s">
        <v>50</v>
      </c>
      <c r="J1662" t="s">
        <v>20</v>
      </c>
      <c r="K1662" t="s">
        <v>21</v>
      </c>
      <c r="L1662" t="s">
        <v>29</v>
      </c>
      <c r="M1662">
        <v>3820.44</v>
      </c>
      <c r="N1662" s="1">
        <v>38296</v>
      </c>
      <c r="O1662" t="s">
        <v>254</v>
      </c>
      <c r="P1662" t="s">
        <v>51</v>
      </c>
      <c r="Q1662">
        <v>21.26</v>
      </c>
      <c r="R1662">
        <v>200411</v>
      </c>
    </row>
    <row r="1663" spans="1:18" x14ac:dyDescent="0.3">
      <c r="A1663">
        <v>10334</v>
      </c>
      <c r="B1663">
        <v>42</v>
      </c>
      <c r="C1663">
        <v>100</v>
      </c>
      <c r="D1663" t="s">
        <v>169</v>
      </c>
      <c r="E1663">
        <v>11</v>
      </c>
      <c r="F1663">
        <v>2004</v>
      </c>
      <c r="G1663" t="s">
        <v>209</v>
      </c>
      <c r="H1663">
        <v>127</v>
      </c>
      <c r="I1663" t="s">
        <v>84</v>
      </c>
      <c r="J1663" t="s">
        <v>85</v>
      </c>
      <c r="K1663" t="s">
        <v>26</v>
      </c>
      <c r="L1663" t="s">
        <v>29</v>
      </c>
      <c r="M1663">
        <v>5528.04</v>
      </c>
      <c r="N1663" s="1">
        <v>38310</v>
      </c>
      <c r="O1663" t="s">
        <v>254</v>
      </c>
      <c r="P1663" t="s">
        <v>86</v>
      </c>
      <c r="Q1663">
        <v>21.26</v>
      </c>
      <c r="R1663">
        <v>200411</v>
      </c>
    </row>
    <row r="1664" spans="1:18" x14ac:dyDescent="0.3">
      <c r="A1664">
        <v>10348</v>
      </c>
      <c r="B1664">
        <v>37</v>
      </c>
      <c r="C1664">
        <v>100</v>
      </c>
      <c r="D1664" t="s">
        <v>17</v>
      </c>
      <c r="E1664">
        <v>11</v>
      </c>
      <c r="F1664">
        <v>2004</v>
      </c>
      <c r="G1664" t="s">
        <v>209</v>
      </c>
      <c r="H1664">
        <v>127</v>
      </c>
      <c r="I1664" t="s">
        <v>87</v>
      </c>
      <c r="J1664" t="s">
        <v>81</v>
      </c>
      <c r="K1664" t="s">
        <v>26</v>
      </c>
      <c r="L1664" t="s">
        <v>29</v>
      </c>
      <c r="M1664">
        <v>5981.42</v>
      </c>
      <c r="N1664" s="1">
        <v>38292</v>
      </c>
      <c r="O1664" t="s">
        <v>254</v>
      </c>
      <c r="P1664" t="s">
        <v>88</v>
      </c>
      <c r="Q1664">
        <v>21.26</v>
      </c>
      <c r="R1664">
        <v>200411</v>
      </c>
    </row>
    <row r="1665" spans="1:18" x14ac:dyDescent="0.3">
      <c r="A1665">
        <v>10358</v>
      </c>
      <c r="B1665">
        <v>41</v>
      </c>
      <c r="C1665">
        <v>100</v>
      </c>
      <c r="D1665" t="s">
        <v>17</v>
      </c>
      <c r="E1665">
        <v>12</v>
      </c>
      <c r="F1665">
        <v>2004</v>
      </c>
      <c r="G1665" t="s">
        <v>209</v>
      </c>
      <c r="H1665">
        <v>127</v>
      </c>
      <c r="I1665" t="s">
        <v>80</v>
      </c>
      <c r="J1665" t="s">
        <v>81</v>
      </c>
      <c r="K1665" t="s">
        <v>26</v>
      </c>
      <c r="L1665" t="s">
        <v>29</v>
      </c>
      <c r="M1665">
        <v>5684.65</v>
      </c>
      <c r="N1665" s="1">
        <v>38331</v>
      </c>
      <c r="O1665" t="s">
        <v>255</v>
      </c>
      <c r="P1665" t="s">
        <v>82</v>
      </c>
      <c r="Q1665">
        <v>21.26</v>
      </c>
      <c r="R1665">
        <v>200412</v>
      </c>
    </row>
    <row r="1666" spans="1:18" x14ac:dyDescent="0.3">
      <c r="A1666">
        <v>10371</v>
      </c>
      <c r="B1666">
        <v>20</v>
      </c>
      <c r="C1666">
        <v>100</v>
      </c>
      <c r="D1666" t="s">
        <v>17</v>
      </c>
      <c r="E1666">
        <v>1</v>
      </c>
      <c r="F1666">
        <v>2005</v>
      </c>
      <c r="G1666" t="s">
        <v>209</v>
      </c>
      <c r="H1666">
        <v>127</v>
      </c>
      <c r="I1666" t="s">
        <v>119</v>
      </c>
      <c r="J1666" t="s">
        <v>20</v>
      </c>
      <c r="K1666" t="s">
        <v>21</v>
      </c>
      <c r="L1666" t="s">
        <v>29</v>
      </c>
      <c r="M1666">
        <v>3449.4</v>
      </c>
      <c r="N1666" s="1">
        <v>38375</v>
      </c>
      <c r="O1666" t="s">
        <v>269</v>
      </c>
      <c r="P1666" t="s">
        <v>120</v>
      </c>
      <c r="Q1666">
        <v>21.26</v>
      </c>
      <c r="R1666">
        <v>200501</v>
      </c>
    </row>
    <row r="1667" spans="1:18" x14ac:dyDescent="0.3">
      <c r="A1667">
        <v>10382</v>
      </c>
      <c r="B1667">
        <v>20</v>
      </c>
      <c r="C1667">
        <v>100</v>
      </c>
      <c r="D1667" t="s">
        <v>17</v>
      </c>
      <c r="E1667">
        <v>2</v>
      </c>
      <c r="F1667">
        <v>2005</v>
      </c>
      <c r="G1667" t="s">
        <v>209</v>
      </c>
      <c r="H1667">
        <v>127</v>
      </c>
      <c r="I1667" t="s">
        <v>119</v>
      </c>
      <c r="J1667" t="s">
        <v>20</v>
      </c>
      <c r="K1667" t="s">
        <v>21</v>
      </c>
      <c r="L1667" t="s">
        <v>22</v>
      </c>
      <c r="M1667">
        <v>2654.4</v>
      </c>
      <c r="N1667" s="1">
        <v>38400</v>
      </c>
      <c r="O1667" t="s">
        <v>256</v>
      </c>
      <c r="P1667" t="s">
        <v>120</v>
      </c>
      <c r="Q1667">
        <v>21.26</v>
      </c>
      <c r="R1667">
        <v>200502</v>
      </c>
    </row>
    <row r="1668" spans="1:18" x14ac:dyDescent="0.3">
      <c r="A1668">
        <v>10412</v>
      </c>
      <c r="B1668">
        <v>70</v>
      </c>
      <c r="C1668">
        <v>100</v>
      </c>
      <c r="D1668" t="s">
        <v>17</v>
      </c>
      <c r="E1668">
        <v>5</v>
      </c>
      <c r="F1668">
        <v>2005</v>
      </c>
      <c r="G1668" t="s">
        <v>209</v>
      </c>
      <c r="H1668">
        <v>127</v>
      </c>
      <c r="I1668" t="s">
        <v>80</v>
      </c>
      <c r="J1668" t="s">
        <v>81</v>
      </c>
      <c r="K1668" t="s">
        <v>26</v>
      </c>
      <c r="L1668" t="s">
        <v>70</v>
      </c>
      <c r="M1668">
        <v>8498</v>
      </c>
      <c r="N1668" s="1">
        <v>38475</v>
      </c>
      <c r="O1668" t="s">
        <v>259</v>
      </c>
      <c r="P1668" t="s">
        <v>82</v>
      </c>
      <c r="Q1668">
        <v>21.26</v>
      </c>
      <c r="R1668">
        <v>200505</v>
      </c>
    </row>
    <row r="1669" spans="1:18" x14ac:dyDescent="0.3">
      <c r="A1669">
        <v>10425</v>
      </c>
      <c r="B1669">
        <v>49</v>
      </c>
      <c r="C1669">
        <v>100</v>
      </c>
      <c r="D1669" t="s">
        <v>129</v>
      </c>
      <c r="E1669">
        <v>5</v>
      </c>
      <c r="F1669">
        <v>2005</v>
      </c>
      <c r="G1669" t="s">
        <v>209</v>
      </c>
      <c r="H1669">
        <v>127</v>
      </c>
      <c r="I1669" t="s">
        <v>57</v>
      </c>
      <c r="J1669" t="s">
        <v>25</v>
      </c>
      <c r="K1669" t="s">
        <v>26</v>
      </c>
      <c r="L1669" t="s">
        <v>29</v>
      </c>
      <c r="M1669">
        <v>5510.54</v>
      </c>
      <c r="N1669" s="1">
        <v>38503</v>
      </c>
      <c r="O1669" t="s">
        <v>259</v>
      </c>
      <c r="P1669" t="s">
        <v>58</v>
      </c>
      <c r="Q1669">
        <v>21.26</v>
      </c>
      <c r="R1669">
        <v>200505</v>
      </c>
    </row>
    <row r="1670" spans="1:18" x14ac:dyDescent="0.3">
      <c r="A1670">
        <v>10108</v>
      </c>
      <c r="B1670">
        <v>35</v>
      </c>
      <c r="C1670">
        <v>58.87</v>
      </c>
      <c r="D1670" t="s">
        <v>17</v>
      </c>
      <c r="E1670">
        <v>3</v>
      </c>
      <c r="F1670">
        <v>2003</v>
      </c>
      <c r="G1670" t="s">
        <v>18</v>
      </c>
      <c r="H1670">
        <v>69</v>
      </c>
      <c r="I1670" t="s">
        <v>179</v>
      </c>
      <c r="J1670" t="s">
        <v>180</v>
      </c>
      <c r="K1670" t="s">
        <v>91</v>
      </c>
      <c r="L1670" t="s">
        <v>22</v>
      </c>
      <c r="M1670">
        <v>2060.4499999999998</v>
      </c>
      <c r="N1670" s="1">
        <v>37683</v>
      </c>
      <c r="O1670" t="s">
        <v>261</v>
      </c>
      <c r="P1670" t="s">
        <v>181</v>
      </c>
      <c r="Q1670">
        <v>14.68</v>
      </c>
      <c r="R1670">
        <v>200303</v>
      </c>
    </row>
    <row r="1671" spans="1:18" x14ac:dyDescent="0.3">
      <c r="A1671">
        <v>10121</v>
      </c>
      <c r="B1671">
        <v>32</v>
      </c>
      <c r="C1671">
        <v>76.88</v>
      </c>
      <c r="D1671" t="s">
        <v>17</v>
      </c>
      <c r="E1671">
        <v>5</v>
      </c>
      <c r="F1671">
        <v>2003</v>
      </c>
      <c r="G1671" t="s">
        <v>18</v>
      </c>
      <c r="H1671">
        <v>69</v>
      </c>
      <c r="I1671" t="s">
        <v>24</v>
      </c>
      <c r="J1671" t="s">
        <v>25</v>
      </c>
      <c r="K1671" t="s">
        <v>26</v>
      </c>
      <c r="L1671" t="s">
        <v>22</v>
      </c>
      <c r="M1671">
        <v>2460.16</v>
      </c>
      <c r="N1671" s="1">
        <v>37748</v>
      </c>
      <c r="O1671" t="s">
        <v>244</v>
      </c>
      <c r="P1671" t="s">
        <v>27</v>
      </c>
      <c r="Q1671">
        <v>-11.42</v>
      </c>
      <c r="R1671">
        <v>200305</v>
      </c>
    </row>
    <row r="1672" spans="1:18" x14ac:dyDescent="0.3">
      <c r="A1672">
        <v>10135</v>
      </c>
      <c r="B1672">
        <v>29</v>
      </c>
      <c r="C1672">
        <v>61.64</v>
      </c>
      <c r="D1672" t="s">
        <v>17</v>
      </c>
      <c r="E1672">
        <v>7</v>
      </c>
      <c r="F1672">
        <v>2003</v>
      </c>
      <c r="G1672" t="s">
        <v>18</v>
      </c>
      <c r="H1672">
        <v>69</v>
      </c>
      <c r="I1672" t="s">
        <v>119</v>
      </c>
      <c r="J1672" t="s">
        <v>20</v>
      </c>
      <c r="K1672" t="s">
        <v>21</v>
      </c>
      <c r="L1672" t="s">
        <v>22</v>
      </c>
      <c r="M1672">
        <v>1787.56</v>
      </c>
      <c r="N1672" s="1">
        <v>37804</v>
      </c>
      <c r="O1672" t="s">
        <v>245</v>
      </c>
      <c r="P1672" t="s">
        <v>120</v>
      </c>
      <c r="Q1672">
        <v>10.67</v>
      </c>
      <c r="R1672">
        <v>200307</v>
      </c>
    </row>
    <row r="1673" spans="1:18" x14ac:dyDescent="0.3">
      <c r="A1673">
        <v>10145</v>
      </c>
      <c r="B1673">
        <v>27</v>
      </c>
      <c r="C1673">
        <v>60.95</v>
      </c>
      <c r="D1673" t="s">
        <v>17</v>
      </c>
      <c r="E1673">
        <v>8</v>
      </c>
      <c r="F1673">
        <v>2003</v>
      </c>
      <c r="G1673" t="s">
        <v>18</v>
      </c>
      <c r="H1673">
        <v>69</v>
      </c>
      <c r="I1673" t="s">
        <v>31</v>
      </c>
      <c r="J1673" t="s">
        <v>20</v>
      </c>
      <c r="K1673" t="s">
        <v>21</v>
      </c>
      <c r="L1673" t="s">
        <v>22</v>
      </c>
      <c r="M1673">
        <v>1645.65</v>
      </c>
      <c r="N1673" s="1">
        <v>37858</v>
      </c>
      <c r="O1673" t="s">
        <v>246</v>
      </c>
      <c r="P1673" t="s">
        <v>32</v>
      </c>
      <c r="Q1673">
        <v>11.67</v>
      </c>
      <c r="R1673">
        <v>200308</v>
      </c>
    </row>
    <row r="1674" spans="1:18" x14ac:dyDescent="0.3">
      <c r="A1674">
        <v>10159</v>
      </c>
      <c r="B1674">
        <v>27</v>
      </c>
      <c r="C1674">
        <v>80.34</v>
      </c>
      <c r="D1674" t="s">
        <v>17</v>
      </c>
      <c r="E1674">
        <v>10</v>
      </c>
      <c r="F1674">
        <v>2003</v>
      </c>
      <c r="G1674" t="s">
        <v>18</v>
      </c>
      <c r="H1674">
        <v>69</v>
      </c>
      <c r="I1674" t="s">
        <v>33</v>
      </c>
      <c r="J1674" t="s">
        <v>20</v>
      </c>
      <c r="K1674" t="s">
        <v>21</v>
      </c>
      <c r="L1674" t="s">
        <v>22</v>
      </c>
      <c r="M1674">
        <v>2169.1799999999998</v>
      </c>
      <c r="N1674" s="1">
        <v>37904</v>
      </c>
      <c r="O1674" t="s">
        <v>247</v>
      </c>
      <c r="P1674" t="s">
        <v>34</v>
      </c>
      <c r="Q1674">
        <v>-16.43</v>
      </c>
      <c r="R1674">
        <v>200310</v>
      </c>
    </row>
    <row r="1675" spans="1:18" x14ac:dyDescent="0.3">
      <c r="A1675">
        <v>10169</v>
      </c>
      <c r="B1675">
        <v>38</v>
      </c>
      <c r="C1675">
        <v>74.11</v>
      </c>
      <c r="D1675" t="s">
        <v>17</v>
      </c>
      <c r="E1675">
        <v>11</v>
      </c>
      <c r="F1675">
        <v>2003</v>
      </c>
      <c r="G1675" t="s">
        <v>18</v>
      </c>
      <c r="H1675">
        <v>69</v>
      </c>
      <c r="I1675" t="s">
        <v>125</v>
      </c>
      <c r="J1675" t="s">
        <v>47</v>
      </c>
      <c r="K1675" t="s">
        <v>48</v>
      </c>
      <c r="L1675" t="s">
        <v>22</v>
      </c>
      <c r="M1675">
        <v>2816.18</v>
      </c>
      <c r="N1675" s="1">
        <v>37929</v>
      </c>
      <c r="O1675" t="s">
        <v>248</v>
      </c>
      <c r="P1675" t="s">
        <v>126</v>
      </c>
      <c r="Q1675">
        <v>-7.41</v>
      </c>
      <c r="R1675">
        <v>200311</v>
      </c>
    </row>
    <row r="1676" spans="1:18" x14ac:dyDescent="0.3">
      <c r="A1676">
        <v>10180</v>
      </c>
      <c r="B1676">
        <v>35</v>
      </c>
      <c r="C1676">
        <v>72.03</v>
      </c>
      <c r="D1676" t="s">
        <v>17</v>
      </c>
      <c r="E1676">
        <v>11</v>
      </c>
      <c r="F1676">
        <v>2003</v>
      </c>
      <c r="G1676" t="s">
        <v>18</v>
      </c>
      <c r="H1676">
        <v>69</v>
      </c>
      <c r="I1676" t="s">
        <v>37</v>
      </c>
      <c r="J1676" t="s">
        <v>25</v>
      </c>
      <c r="K1676" t="s">
        <v>26</v>
      </c>
      <c r="L1676" t="s">
        <v>22</v>
      </c>
      <c r="M1676">
        <v>2521.0500000000002</v>
      </c>
      <c r="N1676" s="1">
        <v>37936</v>
      </c>
      <c r="O1676" t="s">
        <v>248</v>
      </c>
      <c r="P1676" t="s">
        <v>38</v>
      </c>
      <c r="Q1676">
        <v>-4.3899999999999997</v>
      </c>
      <c r="R1676">
        <v>200311</v>
      </c>
    </row>
    <row r="1677" spans="1:18" x14ac:dyDescent="0.3">
      <c r="A1677">
        <v>10190</v>
      </c>
      <c r="B1677">
        <v>42</v>
      </c>
      <c r="C1677">
        <v>76.19</v>
      </c>
      <c r="D1677" t="s">
        <v>17</v>
      </c>
      <c r="E1677">
        <v>11</v>
      </c>
      <c r="F1677">
        <v>2003</v>
      </c>
      <c r="G1677" t="s">
        <v>18</v>
      </c>
      <c r="H1677">
        <v>69</v>
      </c>
      <c r="I1677" t="s">
        <v>80</v>
      </c>
      <c r="J1677" t="s">
        <v>81</v>
      </c>
      <c r="K1677" t="s">
        <v>26</v>
      </c>
      <c r="L1677" t="s">
        <v>29</v>
      </c>
      <c r="M1677">
        <v>3199.98</v>
      </c>
      <c r="N1677" s="1">
        <v>37944</v>
      </c>
      <c r="O1677" t="s">
        <v>248</v>
      </c>
      <c r="P1677" t="s">
        <v>82</v>
      </c>
      <c r="Q1677">
        <v>-10.42</v>
      </c>
      <c r="R1677">
        <v>200311</v>
      </c>
    </row>
    <row r="1678" spans="1:18" x14ac:dyDescent="0.3">
      <c r="A1678">
        <v>10211</v>
      </c>
      <c r="B1678">
        <v>21</v>
      </c>
      <c r="C1678">
        <v>63.72</v>
      </c>
      <c r="D1678" t="s">
        <v>17</v>
      </c>
      <c r="E1678">
        <v>1</v>
      </c>
      <c r="F1678">
        <v>2004</v>
      </c>
      <c r="G1678" t="s">
        <v>18</v>
      </c>
      <c r="H1678">
        <v>69</v>
      </c>
      <c r="I1678" t="s">
        <v>44</v>
      </c>
      <c r="J1678" t="s">
        <v>25</v>
      </c>
      <c r="K1678" t="s">
        <v>26</v>
      </c>
      <c r="L1678" t="s">
        <v>22</v>
      </c>
      <c r="M1678">
        <v>1338.12</v>
      </c>
      <c r="N1678" s="1">
        <v>38001</v>
      </c>
      <c r="O1678" t="s">
        <v>250</v>
      </c>
      <c r="P1678" t="s">
        <v>45</v>
      </c>
      <c r="Q1678">
        <v>7.65</v>
      </c>
      <c r="R1678">
        <v>200401</v>
      </c>
    </row>
    <row r="1679" spans="1:18" x14ac:dyDescent="0.3">
      <c r="A1679">
        <v>10224</v>
      </c>
      <c r="B1679">
        <v>37</v>
      </c>
      <c r="C1679">
        <v>80.34</v>
      </c>
      <c r="D1679" t="s">
        <v>17</v>
      </c>
      <c r="E1679">
        <v>2</v>
      </c>
      <c r="F1679">
        <v>2004</v>
      </c>
      <c r="G1679" t="s">
        <v>18</v>
      </c>
      <c r="H1679">
        <v>69</v>
      </c>
      <c r="I1679" t="s">
        <v>37</v>
      </c>
      <c r="J1679" t="s">
        <v>25</v>
      </c>
      <c r="K1679" t="s">
        <v>26</v>
      </c>
      <c r="L1679" t="s">
        <v>22</v>
      </c>
      <c r="M1679">
        <v>2972.58</v>
      </c>
      <c r="N1679" s="1">
        <v>38038</v>
      </c>
      <c r="O1679" t="s">
        <v>251</v>
      </c>
      <c r="P1679" t="s">
        <v>38</v>
      </c>
      <c r="Q1679">
        <v>-16.43</v>
      </c>
      <c r="R1679">
        <v>200402</v>
      </c>
    </row>
    <row r="1680" spans="1:18" x14ac:dyDescent="0.3">
      <c r="A1680">
        <v>10237</v>
      </c>
      <c r="B1680">
        <v>26</v>
      </c>
      <c r="C1680">
        <v>79.650000000000006</v>
      </c>
      <c r="D1680" t="s">
        <v>17</v>
      </c>
      <c r="E1680">
        <v>4</v>
      </c>
      <c r="F1680">
        <v>2004</v>
      </c>
      <c r="G1680" t="s">
        <v>18</v>
      </c>
      <c r="H1680">
        <v>69</v>
      </c>
      <c r="I1680" t="s">
        <v>50</v>
      </c>
      <c r="J1680" t="s">
        <v>20</v>
      </c>
      <c r="K1680" t="s">
        <v>21</v>
      </c>
      <c r="L1680" t="s">
        <v>22</v>
      </c>
      <c r="M1680">
        <v>2070.9</v>
      </c>
      <c r="N1680" s="1">
        <v>38082</v>
      </c>
      <c r="O1680" t="s">
        <v>252</v>
      </c>
      <c r="P1680" t="s">
        <v>51</v>
      </c>
      <c r="Q1680">
        <v>-15.43</v>
      </c>
      <c r="R1680">
        <v>200404</v>
      </c>
    </row>
    <row r="1681" spans="1:18" x14ac:dyDescent="0.3">
      <c r="A1681">
        <v>10252</v>
      </c>
      <c r="B1681">
        <v>47</v>
      </c>
      <c r="C1681">
        <v>65.8</v>
      </c>
      <c r="D1681" t="s">
        <v>17</v>
      </c>
      <c r="E1681">
        <v>5</v>
      </c>
      <c r="F1681">
        <v>2004</v>
      </c>
      <c r="G1681" t="s">
        <v>18</v>
      </c>
      <c r="H1681">
        <v>69</v>
      </c>
      <c r="I1681" t="s">
        <v>44</v>
      </c>
      <c r="J1681" t="s">
        <v>25</v>
      </c>
      <c r="K1681" t="s">
        <v>26</v>
      </c>
      <c r="L1681" t="s">
        <v>29</v>
      </c>
      <c r="M1681">
        <v>3092.6</v>
      </c>
      <c r="N1681" s="1">
        <v>38133</v>
      </c>
      <c r="O1681" t="s">
        <v>264</v>
      </c>
      <c r="P1681" t="s">
        <v>45</v>
      </c>
      <c r="Q1681">
        <v>4.6399999999999997</v>
      </c>
      <c r="R1681">
        <v>200405</v>
      </c>
    </row>
    <row r="1682" spans="1:18" x14ac:dyDescent="0.3">
      <c r="A1682">
        <v>10264</v>
      </c>
      <c r="B1682">
        <v>37</v>
      </c>
      <c r="C1682">
        <v>65.099999999999994</v>
      </c>
      <c r="D1682" t="s">
        <v>17</v>
      </c>
      <c r="E1682">
        <v>6</v>
      </c>
      <c r="F1682">
        <v>2004</v>
      </c>
      <c r="G1682" t="s">
        <v>18</v>
      </c>
      <c r="H1682">
        <v>69</v>
      </c>
      <c r="I1682" t="s">
        <v>161</v>
      </c>
      <c r="J1682" t="s">
        <v>20</v>
      </c>
      <c r="K1682" t="s">
        <v>21</v>
      </c>
      <c r="L1682" t="s">
        <v>22</v>
      </c>
      <c r="M1682">
        <v>2408.6999999999998</v>
      </c>
      <c r="N1682" s="1">
        <v>38168</v>
      </c>
      <c r="O1682" t="s">
        <v>265</v>
      </c>
      <c r="P1682" t="s">
        <v>162</v>
      </c>
      <c r="Q1682">
        <v>5.65</v>
      </c>
      <c r="R1682">
        <v>200406</v>
      </c>
    </row>
    <row r="1683" spans="1:18" x14ac:dyDescent="0.3">
      <c r="A1683">
        <v>10276</v>
      </c>
      <c r="B1683">
        <v>46</v>
      </c>
      <c r="C1683">
        <v>75.489999999999995</v>
      </c>
      <c r="D1683" t="s">
        <v>17</v>
      </c>
      <c r="E1683">
        <v>8</v>
      </c>
      <c r="F1683">
        <v>2004</v>
      </c>
      <c r="G1683" t="s">
        <v>18</v>
      </c>
      <c r="H1683">
        <v>69</v>
      </c>
      <c r="I1683" t="s">
        <v>192</v>
      </c>
      <c r="J1683" t="s">
        <v>20</v>
      </c>
      <c r="K1683" t="s">
        <v>21</v>
      </c>
      <c r="L1683" t="s">
        <v>29</v>
      </c>
      <c r="M1683">
        <v>3472.54</v>
      </c>
      <c r="N1683" s="1">
        <v>38201</v>
      </c>
      <c r="O1683" t="s">
        <v>267</v>
      </c>
      <c r="P1683" t="s">
        <v>193</v>
      </c>
      <c r="Q1683">
        <v>-9.41</v>
      </c>
      <c r="R1683">
        <v>200408</v>
      </c>
    </row>
    <row r="1684" spans="1:18" x14ac:dyDescent="0.3">
      <c r="A1684">
        <v>10285</v>
      </c>
      <c r="B1684">
        <v>38</v>
      </c>
      <c r="C1684">
        <v>59.56</v>
      </c>
      <c r="D1684" t="s">
        <v>17</v>
      </c>
      <c r="E1684">
        <v>8</v>
      </c>
      <c r="F1684">
        <v>2004</v>
      </c>
      <c r="G1684" t="s">
        <v>18</v>
      </c>
      <c r="H1684">
        <v>69</v>
      </c>
      <c r="I1684" t="s">
        <v>59</v>
      </c>
      <c r="J1684" t="s">
        <v>20</v>
      </c>
      <c r="K1684" t="s">
        <v>21</v>
      </c>
      <c r="L1684" t="s">
        <v>22</v>
      </c>
      <c r="M1684">
        <v>2263.2800000000002</v>
      </c>
      <c r="N1684" s="1">
        <v>38226</v>
      </c>
      <c r="O1684" t="s">
        <v>267</v>
      </c>
      <c r="P1684" t="s">
        <v>60</v>
      </c>
      <c r="Q1684">
        <v>13.68</v>
      </c>
      <c r="R1684">
        <v>200408</v>
      </c>
    </row>
    <row r="1685" spans="1:18" x14ac:dyDescent="0.3">
      <c r="A1685">
        <v>10299</v>
      </c>
      <c r="B1685">
        <v>33</v>
      </c>
      <c r="C1685">
        <v>66.489999999999995</v>
      </c>
      <c r="D1685" t="s">
        <v>17</v>
      </c>
      <c r="E1685">
        <v>9</v>
      </c>
      <c r="F1685">
        <v>2004</v>
      </c>
      <c r="G1685" t="s">
        <v>18</v>
      </c>
      <c r="H1685">
        <v>69</v>
      </c>
      <c r="I1685" t="s">
        <v>61</v>
      </c>
      <c r="J1685" t="s">
        <v>62</v>
      </c>
      <c r="K1685" t="s">
        <v>26</v>
      </c>
      <c r="L1685" t="s">
        <v>22</v>
      </c>
      <c r="M1685">
        <v>2194.17</v>
      </c>
      <c r="N1685" s="1">
        <v>38260</v>
      </c>
      <c r="O1685" t="s">
        <v>268</v>
      </c>
      <c r="P1685" t="s">
        <v>63</v>
      </c>
      <c r="Q1685">
        <v>3.64</v>
      </c>
      <c r="R1685">
        <v>200409</v>
      </c>
    </row>
    <row r="1686" spans="1:18" x14ac:dyDescent="0.3">
      <c r="A1686">
        <v>10309</v>
      </c>
      <c r="B1686">
        <v>24</v>
      </c>
      <c r="C1686">
        <v>56.1</v>
      </c>
      <c r="D1686" t="s">
        <v>17</v>
      </c>
      <c r="E1686">
        <v>10</v>
      </c>
      <c r="F1686">
        <v>2004</v>
      </c>
      <c r="G1686" t="s">
        <v>18</v>
      </c>
      <c r="H1686">
        <v>69</v>
      </c>
      <c r="I1686" t="s">
        <v>64</v>
      </c>
      <c r="J1686" t="s">
        <v>40</v>
      </c>
      <c r="K1686" t="s">
        <v>26</v>
      </c>
      <c r="L1686" t="s">
        <v>22</v>
      </c>
      <c r="M1686">
        <v>1346.4</v>
      </c>
      <c r="N1686" s="1">
        <v>38275</v>
      </c>
      <c r="O1686" t="s">
        <v>253</v>
      </c>
      <c r="P1686" t="s">
        <v>65</v>
      </c>
      <c r="Q1686">
        <v>18.7</v>
      </c>
      <c r="R1686">
        <v>200410</v>
      </c>
    </row>
    <row r="1687" spans="1:18" x14ac:dyDescent="0.3">
      <c r="A1687">
        <v>10319</v>
      </c>
      <c r="B1687">
        <v>31</v>
      </c>
      <c r="C1687">
        <v>81.73</v>
      </c>
      <c r="D1687" t="s">
        <v>17</v>
      </c>
      <c r="E1687">
        <v>11</v>
      </c>
      <c r="F1687">
        <v>2004</v>
      </c>
      <c r="G1687" t="s">
        <v>18</v>
      </c>
      <c r="H1687">
        <v>69</v>
      </c>
      <c r="I1687" t="s">
        <v>210</v>
      </c>
      <c r="J1687" t="s">
        <v>20</v>
      </c>
      <c r="K1687" t="s">
        <v>21</v>
      </c>
      <c r="L1687" t="s">
        <v>22</v>
      </c>
      <c r="M1687">
        <v>2533.63</v>
      </c>
      <c r="N1687" s="1">
        <v>38294</v>
      </c>
      <c r="O1687" t="s">
        <v>254</v>
      </c>
      <c r="P1687" t="s">
        <v>211</v>
      </c>
      <c r="Q1687">
        <v>-18.45</v>
      </c>
      <c r="R1687">
        <v>200411</v>
      </c>
    </row>
    <row r="1688" spans="1:18" x14ac:dyDescent="0.3">
      <c r="A1688">
        <v>10330</v>
      </c>
      <c r="B1688">
        <v>42</v>
      </c>
      <c r="C1688">
        <v>81.03</v>
      </c>
      <c r="D1688" t="s">
        <v>17</v>
      </c>
      <c r="E1688">
        <v>11</v>
      </c>
      <c r="F1688">
        <v>2004</v>
      </c>
      <c r="G1688" t="s">
        <v>18</v>
      </c>
      <c r="H1688">
        <v>69</v>
      </c>
      <c r="I1688" t="s">
        <v>179</v>
      </c>
      <c r="J1688" t="s">
        <v>180</v>
      </c>
      <c r="K1688" t="s">
        <v>91</v>
      </c>
      <c r="L1688" t="s">
        <v>29</v>
      </c>
      <c r="M1688">
        <v>3403.26</v>
      </c>
      <c r="N1688" s="1">
        <v>38307</v>
      </c>
      <c r="O1688" t="s">
        <v>254</v>
      </c>
      <c r="P1688" t="s">
        <v>181</v>
      </c>
      <c r="Q1688">
        <v>-17.43</v>
      </c>
      <c r="R1688">
        <v>200411</v>
      </c>
    </row>
    <row r="1689" spans="1:18" x14ac:dyDescent="0.3">
      <c r="A1689">
        <v>10341</v>
      </c>
      <c r="B1689">
        <v>32</v>
      </c>
      <c r="C1689">
        <v>100</v>
      </c>
      <c r="D1689" t="s">
        <v>17</v>
      </c>
      <c r="E1689">
        <v>11</v>
      </c>
      <c r="F1689">
        <v>2004</v>
      </c>
      <c r="G1689" t="s">
        <v>18</v>
      </c>
      <c r="H1689">
        <v>69</v>
      </c>
      <c r="I1689" t="s">
        <v>68</v>
      </c>
      <c r="J1689" t="s">
        <v>69</v>
      </c>
      <c r="K1689" t="s">
        <v>26</v>
      </c>
      <c r="L1689" t="s">
        <v>29</v>
      </c>
      <c r="M1689">
        <v>3307.2</v>
      </c>
      <c r="N1689" s="1">
        <v>38315</v>
      </c>
      <c r="O1689" t="s">
        <v>254</v>
      </c>
      <c r="P1689" t="s">
        <v>71</v>
      </c>
      <c r="Q1689">
        <v>-44.93</v>
      </c>
      <c r="R1689">
        <v>200411</v>
      </c>
    </row>
    <row r="1690" spans="1:18" x14ac:dyDescent="0.3">
      <c r="A1690">
        <v>10355</v>
      </c>
      <c r="B1690">
        <v>41</v>
      </c>
      <c r="C1690">
        <v>70.650000000000006</v>
      </c>
      <c r="D1690" t="s">
        <v>17</v>
      </c>
      <c r="E1690">
        <v>12</v>
      </c>
      <c r="F1690">
        <v>2004</v>
      </c>
      <c r="G1690" t="s">
        <v>18</v>
      </c>
      <c r="H1690">
        <v>69</v>
      </c>
      <c r="I1690" t="s">
        <v>80</v>
      </c>
      <c r="J1690" t="s">
        <v>81</v>
      </c>
      <c r="K1690" t="s">
        <v>26</v>
      </c>
      <c r="L1690" t="s">
        <v>22</v>
      </c>
      <c r="M1690">
        <v>2896.65</v>
      </c>
      <c r="N1690" s="1">
        <v>38328</v>
      </c>
      <c r="O1690" t="s">
        <v>255</v>
      </c>
      <c r="P1690" t="s">
        <v>82</v>
      </c>
      <c r="Q1690">
        <v>-2.39</v>
      </c>
      <c r="R1690">
        <v>200412</v>
      </c>
    </row>
    <row r="1691" spans="1:18" x14ac:dyDescent="0.3">
      <c r="A1691">
        <v>10363</v>
      </c>
      <c r="B1691">
        <v>43</v>
      </c>
      <c r="C1691">
        <v>61.23</v>
      </c>
      <c r="D1691" t="s">
        <v>17</v>
      </c>
      <c r="E1691">
        <v>1</v>
      </c>
      <c r="F1691">
        <v>2005</v>
      </c>
      <c r="G1691" t="s">
        <v>18</v>
      </c>
      <c r="H1691">
        <v>69</v>
      </c>
      <c r="I1691" t="s">
        <v>196</v>
      </c>
      <c r="J1691" t="s">
        <v>62</v>
      </c>
      <c r="K1691" t="s">
        <v>26</v>
      </c>
      <c r="L1691" t="s">
        <v>22</v>
      </c>
      <c r="M1691">
        <v>2632.89</v>
      </c>
      <c r="N1691" s="1">
        <v>38358</v>
      </c>
      <c r="O1691" t="s">
        <v>269</v>
      </c>
      <c r="P1691" t="s">
        <v>197</v>
      </c>
      <c r="Q1691">
        <v>11.26</v>
      </c>
      <c r="R1691">
        <v>200501</v>
      </c>
    </row>
    <row r="1692" spans="1:18" x14ac:dyDescent="0.3">
      <c r="A1692">
        <v>10375</v>
      </c>
      <c r="B1692">
        <v>20</v>
      </c>
      <c r="C1692">
        <v>100</v>
      </c>
      <c r="D1692" t="s">
        <v>17</v>
      </c>
      <c r="E1692">
        <v>2</v>
      </c>
      <c r="F1692">
        <v>2005</v>
      </c>
      <c r="G1692" t="s">
        <v>18</v>
      </c>
      <c r="H1692">
        <v>69</v>
      </c>
      <c r="I1692" t="s">
        <v>57</v>
      </c>
      <c r="J1692" t="s">
        <v>25</v>
      </c>
      <c r="K1692" t="s">
        <v>26</v>
      </c>
      <c r="L1692" t="s">
        <v>22</v>
      </c>
      <c r="M1692">
        <v>2046</v>
      </c>
      <c r="N1692" s="1">
        <v>38386</v>
      </c>
      <c r="O1692" t="s">
        <v>256</v>
      </c>
      <c r="P1692" t="s">
        <v>58</v>
      </c>
      <c r="Q1692">
        <v>-44.93</v>
      </c>
      <c r="R1692">
        <v>200502</v>
      </c>
    </row>
    <row r="1693" spans="1:18" x14ac:dyDescent="0.3">
      <c r="A1693">
        <v>10390</v>
      </c>
      <c r="B1693">
        <v>35</v>
      </c>
      <c r="C1693">
        <v>65.13</v>
      </c>
      <c r="D1693" t="s">
        <v>17</v>
      </c>
      <c r="E1693">
        <v>3</v>
      </c>
      <c r="F1693">
        <v>2005</v>
      </c>
      <c r="G1693" t="s">
        <v>18</v>
      </c>
      <c r="H1693">
        <v>69</v>
      </c>
      <c r="I1693" t="s">
        <v>119</v>
      </c>
      <c r="J1693" t="s">
        <v>20</v>
      </c>
      <c r="K1693" t="s">
        <v>21</v>
      </c>
      <c r="L1693" t="s">
        <v>22</v>
      </c>
      <c r="M1693">
        <v>2279.5500000000002</v>
      </c>
      <c r="N1693" s="1">
        <v>38415</v>
      </c>
      <c r="O1693" t="s">
        <v>257</v>
      </c>
      <c r="P1693" t="s">
        <v>120</v>
      </c>
      <c r="Q1693">
        <v>5.61</v>
      </c>
      <c r="R1693">
        <v>200503</v>
      </c>
    </row>
    <row r="1694" spans="1:18" x14ac:dyDescent="0.3">
      <c r="A1694">
        <v>10403</v>
      </c>
      <c r="B1694">
        <v>27</v>
      </c>
      <c r="C1694">
        <v>79.650000000000006</v>
      </c>
      <c r="D1694" t="s">
        <v>17</v>
      </c>
      <c r="E1694">
        <v>4</v>
      </c>
      <c r="F1694">
        <v>2005</v>
      </c>
      <c r="G1694" t="s">
        <v>18</v>
      </c>
      <c r="H1694">
        <v>69</v>
      </c>
      <c r="I1694" t="s">
        <v>76</v>
      </c>
      <c r="J1694" t="s">
        <v>77</v>
      </c>
      <c r="K1694" t="s">
        <v>26</v>
      </c>
      <c r="L1694" t="s">
        <v>22</v>
      </c>
      <c r="M1694">
        <v>2150.5500000000002</v>
      </c>
      <c r="N1694" s="1">
        <v>38450</v>
      </c>
      <c r="O1694" t="s">
        <v>258</v>
      </c>
      <c r="P1694" t="s">
        <v>78</v>
      </c>
      <c r="Q1694">
        <v>-15.43</v>
      </c>
      <c r="R1694">
        <v>200504</v>
      </c>
    </row>
    <row r="1695" spans="1:18" x14ac:dyDescent="0.3">
      <c r="A1695">
        <v>10110</v>
      </c>
      <c r="B1695">
        <v>43</v>
      </c>
      <c r="C1695">
        <v>78.150000000000006</v>
      </c>
      <c r="D1695" t="s">
        <v>17</v>
      </c>
      <c r="E1695">
        <v>3</v>
      </c>
      <c r="F1695">
        <v>2003</v>
      </c>
      <c r="G1695" t="s">
        <v>83</v>
      </c>
      <c r="H1695">
        <v>90</v>
      </c>
      <c r="I1695" t="s">
        <v>205</v>
      </c>
      <c r="J1695" t="s">
        <v>77</v>
      </c>
      <c r="K1695" t="s">
        <v>26</v>
      </c>
      <c r="L1695" t="s">
        <v>29</v>
      </c>
      <c r="M1695">
        <v>3360.45</v>
      </c>
      <c r="N1695" s="1">
        <v>37698</v>
      </c>
      <c r="O1695" t="s">
        <v>261</v>
      </c>
      <c r="P1695" t="s">
        <v>206</v>
      </c>
      <c r="Q1695">
        <v>13.17</v>
      </c>
      <c r="R1695">
        <v>200303</v>
      </c>
    </row>
    <row r="1696" spans="1:18" x14ac:dyDescent="0.3">
      <c r="A1696">
        <v>10124</v>
      </c>
      <c r="B1696">
        <v>32</v>
      </c>
      <c r="C1696">
        <v>72.7</v>
      </c>
      <c r="D1696" t="s">
        <v>17</v>
      </c>
      <c r="E1696">
        <v>5</v>
      </c>
      <c r="F1696">
        <v>2003</v>
      </c>
      <c r="G1696" t="s">
        <v>83</v>
      </c>
      <c r="H1696">
        <v>90</v>
      </c>
      <c r="I1696" t="s">
        <v>220</v>
      </c>
      <c r="J1696" t="s">
        <v>20</v>
      </c>
      <c r="K1696" t="s">
        <v>21</v>
      </c>
      <c r="L1696" t="s">
        <v>22</v>
      </c>
      <c r="M1696">
        <v>2326.4</v>
      </c>
      <c r="N1696" s="1">
        <v>37762</v>
      </c>
      <c r="O1696" t="s">
        <v>244</v>
      </c>
      <c r="P1696" t="s">
        <v>221</v>
      </c>
      <c r="Q1696">
        <v>19.22</v>
      </c>
      <c r="R1696">
        <v>200305</v>
      </c>
    </row>
    <row r="1697" spans="1:18" x14ac:dyDescent="0.3">
      <c r="A1697">
        <v>10148</v>
      </c>
      <c r="B1697">
        <v>21</v>
      </c>
      <c r="C1697">
        <v>73.599999999999994</v>
      </c>
      <c r="D1697" t="s">
        <v>17</v>
      </c>
      <c r="E1697">
        <v>9</v>
      </c>
      <c r="F1697">
        <v>2003</v>
      </c>
      <c r="G1697" t="s">
        <v>83</v>
      </c>
      <c r="H1697">
        <v>90</v>
      </c>
      <c r="I1697" t="s">
        <v>125</v>
      </c>
      <c r="J1697" t="s">
        <v>47</v>
      </c>
      <c r="K1697" t="s">
        <v>48</v>
      </c>
      <c r="L1697" t="s">
        <v>22</v>
      </c>
      <c r="M1697">
        <v>1545.6</v>
      </c>
      <c r="N1697" s="1">
        <v>37875</v>
      </c>
      <c r="O1697" t="s">
        <v>262</v>
      </c>
      <c r="P1697" t="s">
        <v>126</v>
      </c>
      <c r="Q1697">
        <v>18.22</v>
      </c>
      <c r="R1697">
        <v>200309</v>
      </c>
    </row>
    <row r="1698" spans="1:18" x14ac:dyDescent="0.3">
      <c r="A1698">
        <v>10161</v>
      </c>
      <c r="B1698">
        <v>20</v>
      </c>
      <c r="C1698">
        <v>100</v>
      </c>
      <c r="D1698" t="s">
        <v>17</v>
      </c>
      <c r="E1698">
        <v>10</v>
      </c>
      <c r="F1698">
        <v>2003</v>
      </c>
      <c r="G1698" t="s">
        <v>83</v>
      </c>
      <c r="H1698">
        <v>90</v>
      </c>
      <c r="I1698" t="s">
        <v>207</v>
      </c>
      <c r="J1698" t="s">
        <v>139</v>
      </c>
      <c r="K1698" t="s">
        <v>26</v>
      </c>
      <c r="L1698" t="s">
        <v>22</v>
      </c>
      <c r="M1698">
        <v>2144.6</v>
      </c>
      <c r="N1698" s="1">
        <v>37911</v>
      </c>
      <c r="O1698" t="s">
        <v>247</v>
      </c>
      <c r="P1698" t="s">
        <v>208</v>
      </c>
      <c r="Q1698">
        <v>-11.11</v>
      </c>
      <c r="R1698">
        <v>200310</v>
      </c>
    </row>
    <row r="1699" spans="1:18" x14ac:dyDescent="0.3">
      <c r="A1699">
        <v>10172</v>
      </c>
      <c r="B1699">
        <v>22</v>
      </c>
      <c r="C1699">
        <v>74.510000000000005</v>
      </c>
      <c r="D1699" t="s">
        <v>17</v>
      </c>
      <c r="E1699">
        <v>11</v>
      </c>
      <c r="F1699">
        <v>2003</v>
      </c>
      <c r="G1699" t="s">
        <v>83</v>
      </c>
      <c r="H1699">
        <v>90</v>
      </c>
      <c r="I1699" t="s">
        <v>55</v>
      </c>
      <c r="J1699" t="s">
        <v>20</v>
      </c>
      <c r="K1699" t="s">
        <v>21</v>
      </c>
      <c r="L1699" t="s">
        <v>22</v>
      </c>
      <c r="M1699">
        <v>1639.22</v>
      </c>
      <c r="N1699" s="1">
        <v>37930</v>
      </c>
      <c r="O1699" t="s">
        <v>248</v>
      </c>
      <c r="P1699" t="s">
        <v>56</v>
      </c>
      <c r="Q1699">
        <v>17.21</v>
      </c>
      <c r="R1699">
        <v>200311</v>
      </c>
    </row>
    <row r="1700" spans="1:18" x14ac:dyDescent="0.3">
      <c r="A1700">
        <v>10182</v>
      </c>
      <c r="B1700">
        <v>36</v>
      </c>
      <c r="C1700">
        <v>73.599999999999994</v>
      </c>
      <c r="D1700" t="s">
        <v>17</v>
      </c>
      <c r="E1700">
        <v>11</v>
      </c>
      <c r="F1700">
        <v>2003</v>
      </c>
      <c r="G1700" t="s">
        <v>83</v>
      </c>
      <c r="H1700">
        <v>90</v>
      </c>
      <c r="I1700" t="s">
        <v>119</v>
      </c>
      <c r="J1700" t="s">
        <v>20</v>
      </c>
      <c r="K1700" t="s">
        <v>21</v>
      </c>
      <c r="L1700" t="s">
        <v>22</v>
      </c>
      <c r="M1700">
        <v>2649.6</v>
      </c>
      <c r="N1700" s="1">
        <v>37937</v>
      </c>
      <c r="O1700" t="s">
        <v>248</v>
      </c>
      <c r="P1700" t="s">
        <v>120</v>
      </c>
      <c r="Q1700">
        <v>18.22</v>
      </c>
      <c r="R1700">
        <v>200311</v>
      </c>
    </row>
    <row r="1701" spans="1:18" x14ac:dyDescent="0.3">
      <c r="A1701">
        <v>10192</v>
      </c>
      <c r="B1701">
        <v>46</v>
      </c>
      <c r="C1701">
        <v>83.6</v>
      </c>
      <c r="D1701" t="s">
        <v>17</v>
      </c>
      <c r="E1701">
        <v>11</v>
      </c>
      <c r="F1701">
        <v>2003</v>
      </c>
      <c r="G1701" t="s">
        <v>83</v>
      </c>
      <c r="H1701">
        <v>90</v>
      </c>
      <c r="I1701" t="s">
        <v>121</v>
      </c>
      <c r="J1701" t="s">
        <v>20</v>
      </c>
      <c r="K1701" t="s">
        <v>21</v>
      </c>
      <c r="L1701" t="s">
        <v>29</v>
      </c>
      <c r="M1701">
        <v>3845.6</v>
      </c>
      <c r="N1701" s="1">
        <v>37945</v>
      </c>
      <c r="O1701" t="s">
        <v>248</v>
      </c>
      <c r="P1701" t="s">
        <v>122</v>
      </c>
      <c r="Q1701">
        <v>7.11</v>
      </c>
      <c r="R1701">
        <v>200311</v>
      </c>
    </row>
    <row r="1702" spans="1:18" x14ac:dyDescent="0.3">
      <c r="A1702">
        <v>10204</v>
      </c>
      <c r="B1702">
        <v>47</v>
      </c>
      <c r="C1702">
        <v>96.32</v>
      </c>
      <c r="D1702" t="s">
        <v>17</v>
      </c>
      <c r="E1702">
        <v>12</v>
      </c>
      <c r="F1702">
        <v>2003</v>
      </c>
      <c r="G1702" t="s">
        <v>83</v>
      </c>
      <c r="H1702">
        <v>90</v>
      </c>
      <c r="I1702" t="s">
        <v>198</v>
      </c>
      <c r="J1702" t="s">
        <v>20</v>
      </c>
      <c r="K1702" t="s">
        <v>21</v>
      </c>
      <c r="L1702" t="s">
        <v>29</v>
      </c>
      <c r="M1702">
        <v>4527.04</v>
      </c>
      <c r="N1702" s="1">
        <v>37957</v>
      </c>
      <c r="O1702" t="s">
        <v>249</v>
      </c>
      <c r="P1702" t="s">
        <v>199</v>
      </c>
      <c r="Q1702">
        <v>-7.02</v>
      </c>
      <c r="R1702">
        <v>200312</v>
      </c>
    </row>
    <row r="1703" spans="1:18" x14ac:dyDescent="0.3">
      <c r="A1703">
        <v>10212</v>
      </c>
      <c r="B1703">
        <v>45</v>
      </c>
      <c r="C1703">
        <v>88.14</v>
      </c>
      <c r="D1703" t="s">
        <v>17</v>
      </c>
      <c r="E1703">
        <v>1</v>
      </c>
      <c r="F1703">
        <v>2004</v>
      </c>
      <c r="G1703" t="s">
        <v>83</v>
      </c>
      <c r="H1703">
        <v>90</v>
      </c>
      <c r="I1703" t="s">
        <v>80</v>
      </c>
      <c r="J1703" t="s">
        <v>81</v>
      </c>
      <c r="K1703" t="s">
        <v>26</v>
      </c>
      <c r="L1703" t="s">
        <v>29</v>
      </c>
      <c r="M1703">
        <v>3966.3</v>
      </c>
      <c r="N1703" s="1">
        <v>38002</v>
      </c>
      <c r="O1703" t="s">
        <v>250</v>
      </c>
      <c r="P1703" t="s">
        <v>82</v>
      </c>
      <c r="Q1703">
        <v>2.0699999999999998</v>
      </c>
      <c r="R1703">
        <v>200401</v>
      </c>
    </row>
    <row r="1704" spans="1:18" x14ac:dyDescent="0.3">
      <c r="A1704">
        <v>10227</v>
      </c>
      <c r="B1704">
        <v>47</v>
      </c>
      <c r="C1704">
        <v>88.14</v>
      </c>
      <c r="D1704" t="s">
        <v>17</v>
      </c>
      <c r="E1704">
        <v>3</v>
      </c>
      <c r="F1704">
        <v>2004</v>
      </c>
      <c r="G1704" t="s">
        <v>83</v>
      </c>
      <c r="H1704">
        <v>90</v>
      </c>
      <c r="I1704" t="s">
        <v>99</v>
      </c>
      <c r="J1704" t="s">
        <v>25</v>
      </c>
      <c r="K1704" t="s">
        <v>26</v>
      </c>
      <c r="L1704" t="s">
        <v>29</v>
      </c>
      <c r="M1704">
        <v>4142.58</v>
      </c>
      <c r="N1704" s="1">
        <v>38048</v>
      </c>
      <c r="O1704" t="s">
        <v>263</v>
      </c>
      <c r="P1704" t="s">
        <v>100</v>
      </c>
      <c r="Q1704">
        <v>2.0699999999999998</v>
      </c>
      <c r="R1704">
        <v>200403</v>
      </c>
    </row>
    <row r="1705" spans="1:18" x14ac:dyDescent="0.3">
      <c r="A1705">
        <v>10241</v>
      </c>
      <c r="B1705">
        <v>47</v>
      </c>
      <c r="C1705">
        <v>94.5</v>
      </c>
      <c r="D1705" t="s">
        <v>17</v>
      </c>
      <c r="E1705">
        <v>4</v>
      </c>
      <c r="F1705">
        <v>2004</v>
      </c>
      <c r="G1705" t="s">
        <v>83</v>
      </c>
      <c r="H1705">
        <v>90</v>
      </c>
      <c r="I1705" t="s">
        <v>218</v>
      </c>
      <c r="J1705" t="s">
        <v>25</v>
      </c>
      <c r="K1705" t="s">
        <v>26</v>
      </c>
      <c r="L1705" t="s">
        <v>29</v>
      </c>
      <c r="M1705">
        <v>4441.5</v>
      </c>
      <c r="N1705" s="1">
        <v>38090</v>
      </c>
      <c r="O1705" t="s">
        <v>252</v>
      </c>
      <c r="P1705" t="s">
        <v>219</v>
      </c>
      <c r="Q1705">
        <v>-5</v>
      </c>
      <c r="R1705">
        <v>200404</v>
      </c>
    </row>
    <row r="1706" spans="1:18" x14ac:dyDescent="0.3">
      <c r="A1706">
        <v>10267</v>
      </c>
      <c r="B1706">
        <v>38</v>
      </c>
      <c r="C1706">
        <v>87.24</v>
      </c>
      <c r="D1706" t="s">
        <v>17</v>
      </c>
      <c r="E1706">
        <v>7</v>
      </c>
      <c r="F1706">
        <v>2004</v>
      </c>
      <c r="G1706" t="s">
        <v>83</v>
      </c>
      <c r="H1706">
        <v>90</v>
      </c>
      <c r="I1706" t="s">
        <v>198</v>
      </c>
      <c r="J1706" t="s">
        <v>20</v>
      </c>
      <c r="K1706" t="s">
        <v>21</v>
      </c>
      <c r="L1706" t="s">
        <v>29</v>
      </c>
      <c r="M1706">
        <v>3315.12</v>
      </c>
      <c r="N1706" s="1">
        <v>38175</v>
      </c>
      <c r="O1706" t="s">
        <v>266</v>
      </c>
      <c r="P1706" t="s">
        <v>199</v>
      </c>
      <c r="Q1706">
        <v>3.07</v>
      </c>
      <c r="R1706">
        <v>200407</v>
      </c>
    </row>
    <row r="1707" spans="1:18" x14ac:dyDescent="0.3">
      <c r="A1707">
        <v>10279</v>
      </c>
      <c r="B1707">
        <v>49</v>
      </c>
      <c r="C1707">
        <v>79.97</v>
      </c>
      <c r="D1707" t="s">
        <v>17</v>
      </c>
      <c r="E1707">
        <v>8</v>
      </c>
      <c r="F1707">
        <v>2004</v>
      </c>
      <c r="G1707" t="s">
        <v>83</v>
      </c>
      <c r="H1707">
        <v>90</v>
      </c>
      <c r="I1707" t="s">
        <v>80</v>
      </c>
      <c r="J1707" t="s">
        <v>81</v>
      </c>
      <c r="K1707" t="s">
        <v>26</v>
      </c>
      <c r="L1707" t="s">
        <v>29</v>
      </c>
      <c r="M1707">
        <v>3918.53</v>
      </c>
      <c r="N1707" s="1">
        <v>38208</v>
      </c>
      <c r="O1707" t="s">
        <v>267</v>
      </c>
      <c r="P1707" t="s">
        <v>82</v>
      </c>
      <c r="Q1707">
        <v>11.14</v>
      </c>
      <c r="R1707">
        <v>200408</v>
      </c>
    </row>
    <row r="1708" spans="1:18" x14ac:dyDescent="0.3">
      <c r="A1708">
        <v>10288</v>
      </c>
      <c r="B1708">
        <v>35</v>
      </c>
      <c r="C1708">
        <v>80.87</v>
      </c>
      <c r="D1708" t="s">
        <v>17</v>
      </c>
      <c r="E1708">
        <v>9</v>
      </c>
      <c r="F1708">
        <v>2004</v>
      </c>
      <c r="G1708" t="s">
        <v>83</v>
      </c>
      <c r="H1708">
        <v>90</v>
      </c>
      <c r="I1708" t="s">
        <v>177</v>
      </c>
      <c r="J1708" t="s">
        <v>90</v>
      </c>
      <c r="K1708" t="s">
        <v>48</v>
      </c>
      <c r="L1708" t="s">
        <v>22</v>
      </c>
      <c r="M1708">
        <v>2830.45</v>
      </c>
      <c r="N1708" s="1">
        <v>38231</v>
      </c>
      <c r="O1708" t="s">
        <v>268</v>
      </c>
      <c r="P1708" t="s">
        <v>178</v>
      </c>
      <c r="Q1708">
        <v>10.14</v>
      </c>
      <c r="R1708">
        <v>200409</v>
      </c>
    </row>
    <row r="1709" spans="1:18" x14ac:dyDescent="0.3">
      <c r="A1709">
        <v>10302</v>
      </c>
      <c r="B1709">
        <v>49</v>
      </c>
      <c r="C1709">
        <v>100</v>
      </c>
      <c r="D1709" t="s">
        <v>17</v>
      </c>
      <c r="E1709">
        <v>10</v>
      </c>
      <c r="F1709">
        <v>2003</v>
      </c>
      <c r="G1709" t="s">
        <v>83</v>
      </c>
      <c r="H1709">
        <v>90</v>
      </c>
      <c r="I1709" t="s">
        <v>76</v>
      </c>
      <c r="J1709" t="s">
        <v>77</v>
      </c>
      <c r="K1709" t="s">
        <v>26</v>
      </c>
      <c r="L1709" t="s">
        <v>29</v>
      </c>
      <c r="M1709">
        <v>5298.86</v>
      </c>
      <c r="N1709" s="1">
        <v>37900</v>
      </c>
      <c r="O1709" t="s">
        <v>247</v>
      </c>
      <c r="P1709" t="s">
        <v>78</v>
      </c>
      <c r="Q1709">
        <v>-11.11</v>
      </c>
      <c r="R1709">
        <v>200310</v>
      </c>
    </row>
    <row r="1710" spans="1:18" x14ac:dyDescent="0.3">
      <c r="A1710">
        <v>10311</v>
      </c>
      <c r="B1710">
        <v>28</v>
      </c>
      <c r="C1710">
        <v>93.6</v>
      </c>
      <c r="D1710" t="s">
        <v>17</v>
      </c>
      <c r="E1710">
        <v>10</v>
      </c>
      <c r="F1710">
        <v>2004</v>
      </c>
      <c r="G1710" t="s">
        <v>83</v>
      </c>
      <c r="H1710">
        <v>90</v>
      </c>
      <c r="I1710" t="s">
        <v>80</v>
      </c>
      <c r="J1710" t="s">
        <v>81</v>
      </c>
      <c r="K1710" t="s">
        <v>26</v>
      </c>
      <c r="L1710" t="s">
        <v>22</v>
      </c>
      <c r="M1710">
        <v>2620.8000000000002</v>
      </c>
      <c r="N1710" s="1">
        <v>38276</v>
      </c>
      <c r="O1710" t="s">
        <v>253</v>
      </c>
      <c r="P1710" t="s">
        <v>82</v>
      </c>
      <c r="Q1710">
        <v>-4</v>
      </c>
      <c r="R1710">
        <v>200410</v>
      </c>
    </row>
    <row r="1711" spans="1:18" x14ac:dyDescent="0.3">
      <c r="A1711">
        <v>10321</v>
      </c>
      <c r="B1711">
        <v>30</v>
      </c>
      <c r="C1711">
        <v>72.7</v>
      </c>
      <c r="D1711" t="s">
        <v>17</v>
      </c>
      <c r="E1711">
        <v>11</v>
      </c>
      <c r="F1711">
        <v>2004</v>
      </c>
      <c r="G1711" t="s">
        <v>83</v>
      </c>
      <c r="H1711">
        <v>90</v>
      </c>
      <c r="I1711" t="s">
        <v>74</v>
      </c>
      <c r="J1711" t="s">
        <v>20</v>
      </c>
      <c r="K1711" t="s">
        <v>21</v>
      </c>
      <c r="L1711" t="s">
        <v>22</v>
      </c>
      <c r="M1711">
        <v>2181</v>
      </c>
      <c r="N1711" s="1">
        <v>38295</v>
      </c>
      <c r="O1711" t="s">
        <v>254</v>
      </c>
      <c r="P1711" t="s">
        <v>75</v>
      </c>
      <c r="Q1711">
        <v>19.22</v>
      </c>
      <c r="R1711">
        <v>200411</v>
      </c>
    </row>
    <row r="1712" spans="1:18" x14ac:dyDescent="0.3">
      <c r="A1712">
        <v>10332</v>
      </c>
      <c r="B1712">
        <v>39</v>
      </c>
      <c r="C1712">
        <v>86.72</v>
      </c>
      <c r="D1712" t="s">
        <v>17</v>
      </c>
      <c r="E1712">
        <v>11</v>
      </c>
      <c r="F1712">
        <v>2004</v>
      </c>
      <c r="G1712" t="s">
        <v>83</v>
      </c>
      <c r="H1712">
        <v>90</v>
      </c>
      <c r="I1712" t="s">
        <v>205</v>
      </c>
      <c r="J1712" t="s">
        <v>77</v>
      </c>
      <c r="K1712" t="s">
        <v>26</v>
      </c>
      <c r="L1712" t="s">
        <v>29</v>
      </c>
      <c r="M1712">
        <v>3382.08</v>
      </c>
      <c r="N1712" s="1">
        <v>38308</v>
      </c>
      <c r="O1712" t="s">
        <v>254</v>
      </c>
      <c r="P1712" t="s">
        <v>206</v>
      </c>
      <c r="Q1712">
        <v>3.64</v>
      </c>
      <c r="R1712">
        <v>200411</v>
      </c>
    </row>
    <row r="1713" spans="1:18" x14ac:dyDescent="0.3">
      <c r="A1713">
        <v>10346</v>
      </c>
      <c r="B1713">
        <v>25</v>
      </c>
      <c r="C1713">
        <v>100</v>
      </c>
      <c r="D1713" t="s">
        <v>17</v>
      </c>
      <c r="E1713">
        <v>11</v>
      </c>
      <c r="F1713">
        <v>2004</v>
      </c>
      <c r="G1713" t="s">
        <v>83</v>
      </c>
      <c r="H1713">
        <v>90</v>
      </c>
      <c r="I1713" t="s">
        <v>220</v>
      </c>
      <c r="J1713" t="s">
        <v>20</v>
      </c>
      <c r="K1713" t="s">
        <v>21</v>
      </c>
      <c r="L1713" t="s">
        <v>22</v>
      </c>
      <c r="M1713">
        <v>2876.75</v>
      </c>
      <c r="N1713" s="1">
        <v>38320</v>
      </c>
      <c r="O1713" t="s">
        <v>254</v>
      </c>
      <c r="P1713" t="s">
        <v>221</v>
      </c>
      <c r="Q1713">
        <v>-11.11</v>
      </c>
      <c r="R1713">
        <v>200411</v>
      </c>
    </row>
    <row r="1714" spans="1:18" x14ac:dyDescent="0.3">
      <c r="A1714">
        <v>10368</v>
      </c>
      <c r="B1714">
        <v>40</v>
      </c>
      <c r="C1714">
        <v>100</v>
      </c>
      <c r="D1714" t="s">
        <v>17</v>
      </c>
      <c r="E1714">
        <v>1</v>
      </c>
      <c r="F1714">
        <v>2005</v>
      </c>
      <c r="G1714" t="s">
        <v>83</v>
      </c>
      <c r="H1714">
        <v>90</v>
      </c>
      <c r="I1714" t="s">
        <v>119</v>
      </c>
      <c r="J1714" t="s">
        <v>20</v>
      </c>
      <c r="K1714" t="s">
        <v>21</v>
      </c>
      <c r="L1714" t="s">
        <v>29</v>
      </c>
      <c r="M1714">
        <v>4107.2</v>
      </c>
      <c r="N1714" s="1">
        <v>38371</v>
      </c>
      <c r="O1714" t="s">
        <v>269</v>
      </c>
      <c r="P1714" t="s">
        <v>120</v>
      </c>
      <c r="Q1714">
        <v>-11.11</v>
      </c>
      <c r="R1714">
        <v>200501</v>
      </c>
    </row>
    <row r="1715" spans="1:18" x14ac:dyDescent="0.3">
      <c r="A1715">
        <v>10380</v>
      </c>
      <c r="B1715">
        <v>36</v>
      </c>
      <c r="C1715">
        <v>37.5</v>
      </c>
      <c r="D1715" t="s">
        <v>17</v>
      </c>
      <c r="E1715">
        <v>2</v>
      </c>
      <c r="F1715">
        <v>2005</v>
      </c>
      <c r="G1715" t="s">
        <v>83</v>
      </c>
      <c r="H1715">
        <v>90</v>
      </c>
      <c r="I1715" t="s">
        <v>80</v>
      </c>
      <c r="J1715" t="s">
        <v>81</v>
      </c>
      <c r="K1715" t="s">
        <v>26</v>
      </c>
      <c r="L1715" t="s">
        <v>22</v>
      </c>
      <c r="M1715">
        <v>1350</v>
      </c>
      <c r="N1715" s="1">
        <v>38399</v>
      </c>
      <c r="O1715" t="s">
        <v>256</v>
      </c>
      <c r="P1715" t="s">
        <v>82</v>
      </c>
      <c r="Q1715">
        <v>58.33</v>
      </c>
      <c r="R1715">
        <v>200502</v>
      </c>
    </row>
    <row r="1716" spans="1:18" x14ac:dyDescent="0.3">
      <c r="A1716">
        <v>10407</v>
      </c>
      <c r="B1716">
        <v>76</v>
      </c>
      <c r="C1716">
        <v>94.5</v>
      </c>
      <c r="D1716" t="s">
        <v>169</v>
      </c>
      <c r="E1716">
        <v>4</v>
      </c>
      <c r="F1716">
        <v>2005</v>
      </c>
      <c r="G1716" t="s">
        <v>83</v>
      </c>
      <c r="H1716">
        <v>90</v>
      </c>
      <c r="I1716" t="s">
        <v>167</v>
      </c>
      <c r="J1716" t="s">
        <v>20</v>
      </c>
      <c r="K1716" t="s">
        <v>21</v>
      </c>
      <c r="L1716" t="s">
        <v>70</v>
      </c>
      <c r="M1716">
        <v>7182</v>
      </c>
      <c r="N1716" s="1">
        <v>38464</v>
      </c>
      <c r="O1716" t="s">
        <v>258</v>
      </c>
      <c r="P1716" t="s">
        <v>168</v>
      </c>
      <c r="Q1716">
        <v>-5</v>
      </c>
      <c r="R1716">
        <v>200504</v>
      </c>
    </row>
    <row r="1717" spans="1:18" x14ac:dyDescent="0.3">
      <c r="A1717">
        <v>10420</v>
      </c>
      <c r="B1717">
        <v>39</v>
      </c>
      <c r="C1717">
        <v>100</v>
      </c>
      <c r="D1717" t="s">
        <v>129</v>
      </c>
      <c r="E1717">
        <v>5</v>
      </c>
      <c r="F1717">
        <v>2005</v>
      </c>
      <c r="G1717" t="s">
        <v>83</v>
      </c>
      <c r="H1717">
        <v>90</v>
      </c>
      <c r="I1717" t="s">
        <v>72</v>
      </c>
      <c r="J1717" t="s">
        <v>47</v>
      </c>
      <c r="K1717" t="s">
        <v>48</v>
      </c>
      <c r="L1717" t="s">
        <v>29</v>
      </c>
      <c r="M1717">
        <v>3933.93</v>
      </c>
      <c r="N1717" s="1">
        <v>38501</v>
      </c>
      <c r="O1717" t="s">
        <v>259</v>
      </c>
      <c r="P1717" t="s">
        <v>73</v>
      </c>
      <c r="Q1717">
        <v>-11.11</v>
      </c>
      <c r="R1717">
        <v>200505</v>
      </c>
    </row>
    <row r="1718" spans="1:18" x14ac:dyDescent="0.3">
      <c r="A1718">
        <v>10104</v>
      </c>
      <c r="B1718">
        <v>44</v>
      </c>
      <c r="C1718">
        <v>39.6</v>
      </c>
      <c r="D1718" t="s">
        <v>17</v>
      </c>
      <c r="E1718">
        <v>1</v>
      </c>
      <c r="F1718">
        <v>2003</v>
      </c>
      <c r="G1718" t="s">
        <v>83</v>
      </c>
      <c r="H1718">
        <v>35</v>
      </c>
      <c r="I1718" t="s">
        <v>80</v>
      </c>
      <c r="J1718" t="s">
        <v>81</v>
      </c>
      <c r="K1718" t="s">
        <v>26</v>
      </c>
      <c r="L1718" t="s">
        <v>22</v>
      </c>
      <c r="M1718">
        <v>1742.4</v>
      </c>
      <c r="N1718" s="1">
        <v>37652</v>
      </c>
      <c r="O1718" t="s">
        <v>260</v>
      </c>
      <c r="P1718" t="s">
        <v>82</v>
      </c>
      <c r="Q1718">
        <v>-13.14</v>
      </c>
      <c r="R1718">
        <v>200301</v>
      </c>
    </row>
    <row r="1719" spans="1:18" x14ac:dyDescent="0.3">
      <c r="A1719">
        <v>10114</v>
      </c>
      <c r="B1719">
        <v>24</v>
      </c>
      <c r="C1719">
        <v>30.06</v>
      </c>
      <c r="D1719" t="s">
        <v>17</v>
      </c>
      <c r="E1719">
        <v>4</v>
      </c>
      <c r="F1719">
        <v>2003</v>
      </c>
      <c r="G1719" t="s">
        <v>83</v>
      </c>
      <c r="H1719">
        <v>35</v>
      </c>
      <c r="I1719" t="s">
        <v>170</v>
      </c>
      <c r="J1719" t="s">
        <v>25</v>
      </c>
      <c r="K1719" t="s">
        <v>26</v>
      </c>
      <c r="L1719" t="s">
        <v>22</v>
      </c>
      <c r="M1719">
        <v>721.44</v>
      </c>
      <c r="N1719" s="1">
        <v>37712</v>
      </c>
      <c r="O1719" t="s">
        <v>270</v>
      </c>
      <c r="P1719" t="s">
        <v>171</v>
      </c>
      <c r="Q1719">
        <v>14.11</v>
      </c>
      <c r="R1719">
        <v>200304</v>
      </c>
    </row>
    <row r="1720" spans="1:18" x14ac:dyDescent="0.3">
      <c r="A1720">
        <v>10127</v>
      </c>
      <c r="B1720">
        <v>39</v>
      </c>
      <c r="C1720">
        <v>38.19</v>
      </c>
      <c r="D1720" t="s">
        <v>17</v>
      </c>
      <c r="E1720">
        <v>6</v>
      </c>
      <c r="F1720">
        <v>2003</v>
      </c>
      <c r="G1720" t="s">
        <v>83</v>
      </c>
      <c r="H1720">
        <v>35</v>
      </c>
      <c r="I1720" t="s">
        <v>198</v>
      </c>
      <c r="J1720" t="s">
        <v>20</v>
      </c>
      <c r="K1720" t="s">
        <v>21</v>
      </c>
      <c r="L1720" t="s">
        <v>22</v>
      </c>
      <c r="M1720">
        <v>1489.41</v>
      </c>
      <c r="N1720" s="1">
        <v>37775</v>
      </c>
      <c r="O1720" t="s">
        <v>271</v>
      </c>
      <c r="P1720" t="s">
        <v>199</v>
      </c>
      <c r="Q1720">
        <v>-9.11</v>
      </c>
      <c r="R1720">
        <v>200306</v>
      </c>
    </row>
    <row r="1721" spans="1:18" x14ac:dyDescent="0.3">
      <c r="A1721">
        <v>10141</v>
      </c>
      <c r="B1721">
        <v>21</v>
      </c>
      <c r="C1721">
        <v>42.43</v>
      </c>
      <c r="D1721" t="s">
        <v>17</v>
      </c>
      <c r="E1721">
        <v>8</v>
      </c>
      <c r="F1721">
        <v>2003</v>
      </c>
      <c r="G1721" t="s">
        <v>83</v>
      </c>
      <c r="H1721">
        <v>35</v>
      </c>
      <c r="I1721" t="s">
        <v>196</v>
      </c>
      <c r="J1721" t="s">
        <v>62</v>
      </c>
      <c r="K1721" t="s">
        <v>26</v>
      </c>
      <c r="L1721" t="s">
        <v>22</v>
      </c>
      <c r="M1721">
        <v>891.03</v>
      </c>
      <c r="N1721" s="1">
        <v>37834</v>
      </c>
      <c r="O1721" t="s">
        <v>246</v>
      </c>
      <c r="P1721" t="s">
        <v>197</v>
      </c>
      <c r="Q1721">
        <v>-21.23</v>
      </c>
      <c r="R1721">
        <v>200308</v>
      </c>
    </row>
    <row r="1722" spans="1:18" x14ac:dyDescent="0.3">
      <c r="A1722">
        <v>10151</v>
      </c>
      <c r="B1722">
        <v>30</v>
      </c>
      <c r="C1722">
        <v>40.31</v>
      </c>
      <c r="D1722" t="s">
        <v>17</v>
      </c>
      <c r="E1722">
        <v>9</v>
      </c>
      <c r="F1722">
        <v>2003</v>
      </c>
      <c r="G1722" t="s">
        <v>83</v>
      </c>
      <c r="H1722">
        <v>35</v>
      </c>
      <c r="I1722" t="s">
        <v>165</v>
      </c>
      <c r="J1722" t="s">
        <v>62</v>
      </c>
      <c r="K1722" t="s">
        <v>26</v>
      </c>
      <c r="L1722" t="s">
        <v>22</v>
      </c>
      <c r="M1722">
        <v>1209.3</v>
      </c>
      <c r="N1722" s="1">
        <v>37885</v>
      </c>
      <c r="O1722" t="s">
        <v>262</v>
      </c>
      <c r="P1722" t="s">
        <v>166</v>
      </c>
      <c r="Q1722">
        <v>-15.17</v>
      </c>
      <c r="R1722">
        <v>200309</v>
      </c>
    </row>
    <row r="1723" spans="1:18" x14ac:dyDescent="0.3">
      <c r="A1723">
        <v>10165</v>
      </c>
      <c r="B1723">
        <v>27</v>
      </c>
      <c r="C1723">
        <v>31.82</v>
      </c>
      <c r="D1723" t="s">
        <v>17</v>
      </c>
      <c r="E1723">
        <v>10</v>
      </c>
      <c r="F1723">
        <v>2003</v>
      </c>
      <c r="G1723" t="s">
        <v>83</v>
      </c>
      <c r="H1723">
        <v>35</v>
      </c>
      <c r="I1723" t="s">
        <v>89</v>
      </c>
      <c r="J1723" t="s">
        <v>90</v>
      </c>
      <c r="K1723" t="s">
        <v>91</v>
      </c>
      <c r="L1723" t="s">
        <v>22</v>
      </c>
      <c r="M1723">
        <v>859.14</v>
      </c>
      <c r="N1723" s="1">
        <v>37916</v>
      </c>
      <c r="O1723" t="s">
        <v>247</v>
      </c>
      <c r="P1723" t="s">
        <v>92</v>
      </c>
      <c r="Q1723">
        <v>9.09</v>
      </c>
      <c r="R1723">
        <v>200310</v>
      </c>
    </row>
    <row r="1724" spans="1:18" x14ac:dyDescent="0.3">
      <c r="A1724">
        <v>10175</v>
      </c>
      <c r="B1724">
        <v>37</v>
      </c>
      <c r="C1724">
        <v>31.12</v>
      </c>
      <c r="D1724" t="s">
        <v>17</v>
      </c>
      <c r="E1724">
        <v>11</v>
      </c>
      <c r="F1724">
        <v>2003</v>
      </c>
      <c r="G1724" t="s">
        <v>83</v>
      </c>
      <c r="H1724">
        <v>35</v>
      </c>
      <c r="I1724" t="s">
        <v>141</v>
      </c>
      <c r="J1724" t="s">
        <v>77</v>
      </c>
      <c r="K1724" t="s">
        <v>26</v>
      </c>
      <c r="L1724" t="s">
        <v>22</v>
      </c>
      <c r="M1724">
        <v>1151.44</v>
      </c>
      <c r="N1724" s="1">
        <v>37931</v>
      </c>
      <c r="O1724" t="s">
        <v>248</v>
      </c>
      <c r="P1724" t="s">
        <v>142</v>
      </c>
      <c r="Q1724">
        <v>11.09</v>
      </c>
      <c r="R1724">
        <v>200311</v>
      </c>
    </row>
    <row r="1725" spans="1:18" x14ac:dyDescent="0.3">
      <c r="A1725">
        <v>10184</v>
      </c>
      <c r="B1725">
        <v>42</v>
      </c>
      <c r="C1725">
        <v>31.82</v>
      </c>
      <c r="D1725" t="s">
        <v>17</v>
      </c>
      <c r="E1725">
        <v>11</v>
      </c>
      <c r="F1725">
        <v>2003</v>
      </c>
      <c r="G1725" t="s">
        <v>83</v>
      </c>
      <c r="H1725">
        <v>35</v>
      </c>
      <c r="I1725" t="s">
        <v>214</v>
      </c>
      <c r="J1725" t="s">
        <v>81</v>
      </c>
      <c r="K1725" t="s">
        <v>26</v>
      </c>
      <c r="L1725" t="s">
        <v>22</v>
      </c>
      <c r="M1725">
        <v>1336.44</v>
      </c>
      <c r="N1725" s="1">
        <v>37939</v>
      </c>
      <c r="O1725" t="s">
        <v>248</v>
      </c>
      <c r="P1725" t="s">
        <v>215</v>
      </c>
      <c r="Q1725">
        <v>9.09</v>
      </c>
      <c r="R1725">
        <v>200311</v>
      </c>
    </row>
    <row r="1726" spans="1:18" x14ac:dyDescent="0.3">
      <c r="A1726">
        <v>10195</v>
      </c>
      <c r="B1726">
        <v>32</v>
      </c>
      <c r="C1726">
        <v>28.29</v>
      </c>
      <c r="D1726" t="s">
        <v>17</v>
      </c>
      <c r="E1726">
        <v>11</v>
      </c>
      <c r="F1726">
        <v>2003</v>
      </c>
      <c r="G1726" t="s">
        <v>83</v>
      </c>
      <c r="H1726">
        <v>35</v>
      </c>
      <c r="I1726" t="s">
        <v>136</v>
      </c>
      <c r="J1726" t="s">
        <v>20</v>
      </c>
      <c r="K1726" t="s">
        <v>21</v>
      </c>
      <c r="L1726" t="s">
        <v>22</v>
      </c>
      <c r="M1726">
        <v>905.28</v>
      </c>
      <c r="N1726" s="1">
        <v>37950</v>
      </c>
      <c r="O1726" t="s">
        <v>248</v>
      </c>
      <c r="P1726" t="s">
        <v>137</v>
      </c>
      <c r="Q1726">
        <v>19.170000000000002</v>
      </c>
      <c r="R1726">
        <v>200311</v>
      </c>
    </row>
    <row r="1727" spans="1:18" x14ac:dyDescent="0.3">
      <c r="A1727">
        <v>10207</v>
      </c>
      <c r="B1727">
        <v>42</v>
      </c>
      <c r="C1727">
        <v>29.7</v>
      </c>
      <c r="D1727" t="s">
        <v>17</v>
      </c>
      <c r="E1727">
        <v>12</v>
      </c>
      <c r="F1727">
        <v>2003</v>
      </c>
      <c r="G1727" t="s">
        <v>83</v>
      </c>
      <c r="H1727">
        <v>35</v>
      </c>
      <c r="I1727" t="s">
        <v>175</v>
      </c>
      <c r="J1727" t="s">
        <v>20</v>
      </c>
      <c r="K1727" t="s">
        <v>21</v>
      </c>
      <c r="L1727" t="s">
        <v>22</v>
      </c>
      <c r="M1727">
        <v>1247.4000000000001</v>
      </c>
      <c r="N1727" s="1">
        <v>37964</v>
      </c>
      <c r="O1727" t="s">
        <v>249</v>
      </c>
      <c r="P1727" t="s">
        <v>176</v>
      </c>
      <c r="Q1727">
        <v>15.14</v>
      </c>
      <c r="R1727">
        <v>200312</v>
      </c>
    </row>
    <row r="1728" spans="1:18" x14ac:dyDescent="0.3">
      <c r="A1728">
        <v>10219</v>
      </c>
      <c r="B1728">
        <v>21</v>
      </c>
      <c r="C1728">
        <v>40.31</v>
      </c>
      <c r="D1728" t="s">
        <v>17</v>
      </c>
      <c r="E1728">
        <v>2</v>
      </c>
      <c r="F1728">
        <v>2004</v>
      </c>
      <c r="G1728" t="s">
        <v>83</v>
      </c>
      <c r="H1728">
        <v>35</v>
      </c>
      <c r="I1728" t="s">
        <v>216</v>
      </c>
      <c r="J1728" t="s">
        <v>20</v>
      </c>
      <c r="K1728" t="s">
        <v>21</v>
      </c>
      <c r="L1728" t="s">
        <v>22</v>
      </c>
      <c r="M1728">
        <v>846.51</v>
      </c>
      <c r="N1728" s="1">
        <v>38027</v>
      </c>
      <c r="O1728" t="s">
        <v>251</v>
      </c>
      <c r="P1728" t="s">
        <v>217</v>
      </c>
      <c r="Q1728">
        <v>-15.17</v>
      </c>
      <c r="R1728">
        <v>200402</v>
      </c>
    </row>
    <row r="1729" spans="1:18" x14ac:dyDescent="0.3">
      <c r="A1729">
        <v>10229</v>
      </c>
      <c r="B1729">
        <v>33</v>
      </c>
      <c r="C1729">
        <v>32.880000000000003</v>
      </c>
      <c r="D1729" t="s">
        <v>17</v>
      </c>
      <c r="E1729">
        <v>3</v>
      </c>
      <c r="F1729">
        <v>2004</v>
      </c>
      <c r="G1729" t="s">
        <v>83</v>
      </c>
      <c r="H1729">
        <v>35</v>
      </c>
      <c r="I1729" t="s">
        <v>119</v>
      </c>
      <c r="J1729" t="s">
        <v>20</v>
      </c>
      <c r="K1729" t="s">
        <v>21</v>
      </c>
      <c r="L1729" t="s">
        <v>22</v>
      </c>
      <c r="M1729">
        <v>1085.04</v>
      </c>
      <c r="N1729" s="1">
        <v>38057</v>
      </c>
      <c r="O1729" t="s">
        <v>263</v>
      </c>
      <c r="P1729" t="s">
        <v>120</v>
      </c>
      <c r="Q1729">
        <v>6.06</v>
      </c>
      <c r="R1729">
        <v>200403</v>
      </c>
    </row>
    <row r="1730" spans="1:18" x14ac:dyDescent="0.3">
      <c r="A1730">
        <v>10246</v>
      </c>
      <c r="B1730">
        <v>49</v>
      </c>
      <c r="C1730">
        <v>36.07</v>
      </c>
      <c r="D1730" t="s">
        <v>17</v>
      </c>
      <c r="E1730">
        <v>5</v>
      </c>
      <c r="F1730">
        <v>2004</v>
      </c>
      <c r="G1730" t="s">
        <v>83</v>
      </c>
      <c r="H1730">
        <v>35</v>
      </c>
      <c r="I1730" t="s">
        <v>80</v>
      </c>
      <c r="J1730" t="s">
        <v>81</v>
      </c>
      <c r="K1730" t="s">
        <v>26</v>
      </c>
      <c r="L1730" t="s">
        <v>22</v>
      </c>
      <c r="M1730">
        <v>1767.43</v>
      </c>
      <c r="N1730" s="1">
        <v>38112</v>
      </c>
      <c r="O1730" t="s">
        <v>264</v>
      </c>
      <c r="P1730" t="s">
        <v>82</v>
      </c>
      <c r="Q1730">
        <v>-3.06</v>
      </c>
      <c r="R1730">
        <v>200405</v>
      </c>
    </row>
    <row r="1731" spans="1:18" x14ac:dyDescent="0.3">
      <c r="A1731">
        <v>10259</v>
      </c>
      <c r="B1731">
        <v>31</v>
      </c>
      <c r="C1731">
        <v>33.24</v>
      </c>
      <c r="D1731" t="s">
        <v>17</v>
      </c>
      <c r="E1731">
        <v>6</v>
      </c>
      <c r="F1731">
        <v>2004</v>
      </c>
      <c r="G1731" t="s">
        <v>83</v>
      </c>
      <c r="H1731">
        <v>35</v>
      </c>
      <c r="I1731" t="s">
        <v>177</v>
      </c>
      <c r="J1731" t="s">
        <v>90</v>
      </c>
      <c r="K1731" t="s">
        <v>48</v>
      </c>
      <c r="L1731" t="s">
        <v>22</v>
      </c>
      <c r="M1731">
        <v>1030.44</v>
      </c>
      <c r="N1731" s="1">
        <v>38153</v>
      </c>
      <c r="O1731" t="s">
        <v>265</v>
      </c>
      <c r="P1731" t="s">
        <v>178</v>
      </c>
      <c r="Q1731">
        <v>5.03</v>
      </c>
      <c r="R1731">
        <v>200406</v>
      </c>
    </row>
    <row r="1732" spans="1:18" x14ac:dyDescent="0.3">
      <c r="A1732">
        <v>10271</v>
      </c>
      <c r="B1732">
        <v>38</v>
      </c>
      <c r="C1732">
        <v>41.72</v>
      </c>
      <c r="D1732" t="s">
        <v>17</v>
      </c>
      <c r="E1732">
        <v>7</v>
      </c>
      <c r="F1732">
        <v>2004</v>
      </c>
      <c r="G1732" t="s">
        <v>83</v>
      </c>
      <c r="H1732">
        <v>35</v>
      </c>
      <c r="I1732" t="s">
        <v>119</v>
      </c>
      <c r="J1732" t="s">
        <v>20</v>
      </c>
      <c r="K1732" t="s">
        <v>21</v>
      </c>
      <c r="L1732" t="s">
        <v>22</v>
      </c>
      <c r="M1732">
        <v>1585.36</v>
      </c>
      <c r="N1732" s="1">
        <v>38188</v>
      </c>
      <c r="O1732" t="s">
        <v>266</v>
      </c>
      <c r="P1732" t="s">
        <v>120</v>
      </c>
      <c r="Q1732">
        <v>-19.2</v>
      </c>
      <c r="R1732">
        <v>200407</v>
      </c>
    </row>
    <row r="1733" spans="1:18" x14ac:dyDescent="0.3">
      <c r="A1733">
        <v>10281</v>
      </c>
      <c r="B1733">
        <v>20</v>
      </c>
      <c r="C1733">
        <v>40.659999999999997</v>
      </c>
      <c r="D1733" t="s">
        <v>17</v>
      </c>
      <c r="E1733">
        <v>8</v>
      </c>
      <c r="F1733">
        <v>2004</v>
      </c>
      <c r="G1733" t="s">
        <v>83</v>
      </c>
      <c r="H1733">
        <v>35</v>
      </c>
      <c r="I1733" t="s">
        <v>66</v>
      </c>
      <c r="J1733" t="s">
        <v>20</v>
      </c>
      <c r="K1733" t="s">
        <v>21</v>
      </c>
      <c r="L1733" t="s">
        <v>22</v>
      </c>
      <c r="M1733">
        <v>813.2</v>
      </c>
      <c r="N1733" s="1">
        <v>38218</v>
      </c>
      <c r="O1733" t="s">
        <v>267</v>
      </c>
      <c r="P1733" t="s">
        <v>67</v>
      </c>
      <c r="Q1733">
        <v>-16.170000000000002</v>
      </c>
      <c r="R1733">
        <v>200408</v>
      </c>
    </row>
    <row r="1734" spans="1:18" x14ac:dyDescent="0.3">
      <c r="A1734">
        <v>10292</v>
      </c>
      <c r="B1734">
        <v>39</v>
      </c>
      <c r="C1734">
        <v>30.06</v>
      </c>
      <c r="D1734" t="s">
        <v>17</v>
      </c>
      <c r="E1734">
        <v>9</v>
      </c>
      <c r="F1734">
        <v>2004</v>
      </c>
      <c r="G1734" t="s">
        <v>83</v>
      </c>
      <c r="H1734">
        <v>35</v>
      </c>
      <c r="I1734" t="s">
        <v>19</v>
      </c>
      <c r="J1734" t="s">
        <v>20</v>
      </c>
      <c r="K1734" t="s">
        <v>21</v>
      </c>
      <c r="L1734" t="s">
        <v>22</v>
      </c>
      <c r="M1734">
        <v>1172.3399999999999</v>
      </c>
      <c r="N1734" s="1">
        <v>38238</v>
      </c>
      <c r="O1734" t="s">
        <v>268</v>
      </c>
      <c r="P1734" t="s">
        <v>23</v>
      </c>
      <c r="Q1734">
        <v>14.11</v>
      </c>
      <c r="R1734">
        <v>200409</v>
      </c>
    </row>
    <row r="1735" spans="1:18" x14ac:dyDescent="0.3">
      <c r="A1735">
        <v>10305</v>
      </c>
      <c r="B1735">
        <v>48</v>
      </c>
      <c r="C1735">
        <v>31.47</v>
      </c>
      <c r="D1735" t="s">
        <v>17</v>
      </c>
      <c r="E1735">
        <v>10</v>
      </c>
      <c r="F1735">
        <v>2004</v>
      </c>
      <c r="G1735" t="s">
        <v>83</v>
      </c>
      <c r="H1735">
        <v>35</v>
      </c>
      <c r="I1735" t="s">
        <v>59</v>
      </c>
      <c r="J1735" t="s">
        <v>20</v>
      </c>
      <c r="K1735" t="s">
        <v>21</v>
      </c>
      <c r="L1735" t="s">
        <v>22</v>
      </c>
      <c r="M1735">
        <v>1510.56</v>
      </c>
      <c r="N1735" s="1">
        <v>38273</v>
      </c>
      <c r="O1735" t="s">
        <v>253</v>
      </c>
      <c r="P1735" t="s">
        <v>60</v>
      </c>
      <c r="Q1735">
        <v>10.09</v>
      </c>
      <c r="R1735">
        <v>200410</v>
      </c>
    </row>
    <row r="1736" spans="1:18" x14ac:dyDescent="0.3">
      <c r="A1736">
        <v>10314</v>
      </c>
      <c r="B1736">
        <v>39</v>
      </c>
      <c r="C1736">
        <v>37.130000000000003</v>
      </c>
      <c r="D1736" t="s">
        <v>17</v>
      </c>
      <c r="E1736">
        <v>10</v>
      </c>
      <c r="F1736">
        <v>2004</v>
      </c>
      <c r="G1736" t="s">
        <v>83</v>
      </c>
      <c r="H1736">
        <v>35</v>
      </c>
      <c r="I1736" t="s">
        <v>207</v>
      </c>
      <c r="J1736" t="s">
        <v>139</v>
      </c>
      <c r="K1736" t="s">
        <v>26</v>
      </c>
      <c r="L1736" t="s">
        <v>22</v>
      </c>
      <c r="M1736">
        <v>1448.07</v>
      </c>
      <c r="N1736" s="1">
        <v>38282</v>
      </c>
      <c r="O1736" t="s">
        <v>253</v>
      </c>
      <c r="P1736" t="s">
        <v>208</v>
      </c>
      <c r="Q1736">
        <v>-6.09</v>
      </c>
      <c r="R1736">
        <v>200410</v>
      </c>
    </row>
    <row r="1737" spans="1:18" x14ac:dyDescent="0.3">
      <c r="A1737">
        <v>10324</v>
      </c>
      <c r="B1737">
        <v>30</v>
      </c>
      <c r="C1737">
        <v>100</v>
      </c>
      <c r="D1737" t="s">
        <v>17</v>
      </c>
      <c r="E1737">
        <v>11</v>
      </c>
      <c r="F1737">
        <v>2004</v>
      </c>
      <c r="G1737" t="s">
        <v>83</v>
      </c>
      <c r="H1737">
        <v>35</v>
      </c>
      <c r="I1737" t="s">
        <v>50</v>
      </c>
      <c r="J1737" t="s">
        <v>20</v>
      </c>
      <c r="K1737" t="s">
        <v>21</v>
      </c>
      <c r="L1737" t="s">
        <v>29</v>
      </c>
      <c r="M1737">
        <v>3338.1</v>
      </c>
      <c r="N1737" s="1">
        <v>38296</v>
      </c>
      <c r="O1737" t="s">
        <v>254</v>
      </c>
      <c r="P1737" t="s">
        <v>51</v>
      </c>
      <c r="Q1737">
        <v>-185.71</v>
      </c>
      <c r="R1737">
        <v>200411</v>
      </c>
    </row>
    <row r="1738" spans="1:18" x14ac:dyDescent="0.3">
      <c r="A1738">
        <v>10335</v>
      </c>
      <c r="B1738">
        <v>33</v>
      </c>
      <c r="C1738">
        <v>37.130000000000003</v>
      </c>
      <c r="D1738" t="s">
        <v>17</v>
      </c>
      <c r="E1738">
        <v>11</v>
      </c>
      <c r="F1738">
        <v>2004</v>
      </c>
      <c r="G1738" t="s">
        <v>83</v>
      </c>
      <c r="H1738">
        <v>35</v>
      </c>
      <c r="I1738" t="s">
        <v>119</v>
      </c>
      <c r="J1738" t="s">
        <v>20</v>
      </c>
      <c r="K1738" t="s">
        <v>21</v>
      </c>
      <c r="L1738" t="s">
        <v>22</v>
      </c>
      <c r="M1738">
        <v>1225.29</v>
      </c>
      <c r="N1738" s="1">
        <v>38310</v>
      </c>
      <c r="O1738" t="s">
        <v>254</v>
      </c>
      <c r="P1738" t="s">
        <v>120</v>
      </c>
      <c r="Q1738">
        <v>-6.09</v>
      </c>
      <c r="R1738">
        <v>200411</v>
      </c>
    </row>
    <row r="1739" spans="1:18" x14ac:dyDescent="0.3">
      <c r="A1739">
        <v>10349</v>
      </c>
      <c r="B1739">
        <v>36</v>
      </c>
      <c r="C1739">
        <v>37.130000000000003</v>
      </c>
      <c r="D1739" t="s">
        <v>17</v>
      </c>
      <c r="E1739">
        <v>12</v>
      </c>
      <c r="F1739">
        <v>2004</v>
      </c>
      <c r="G1739" t="s">
        <v>83</v>
      </c>
      <c r="H1739">
        <v>35</v>
      </c>
      <c r="I1739" t="s">
        <v>198</v>
      </c>
      <c r="J1739" t="s">
        <v>20</v>
      </c>
      <c r="K1739" t="s">
        <v>21</v>
      </c>
      <c r="L1739" t="s">
        <v>22</v>
      </c>
      <c r="M1739">
        <v>1336.68</v>
      </c>
      <c r="N1739" s="1">
        <v>38322</v>
      </c>
      <c r="O1739" t="s">
        <v>255</v>
      </c>
      <c r="P1739" t="s">
        <v>199</v>
      </c>
      <c r="Q1739">
        <v>-6.09</v>
      </c>
      <c r="R1739">
        <v>200412</v>
      </c>
    </row>
    <row r="1740" spans="1:18" x14ac:dyDescent="0.3">
      <c r="A1740">
        <v>10358</v>
      </c>
      <c r="B1740">
        <v>36</v>
      </c>
      <c r="C1740">
        <v>82.94</v>
      </c>
      <c r="D1740" t="s">
        <v>17</v>
      </c>
      <c r="E1740">
        <v>12</v>
      </c>
      <c r="F1740">
        <v>2004</v>
      </c>
      <c r="G1740" t="s">
        <v>83</v>
      </c>
      <c r="H1740">
        <v>35</v>
      </c>
      <c r="I1740" t="s">
        <v>80</v>
      </c>
      <c r="J1740" t="s">
        <v>81</v>
      </c>
      <c r="K1740" t="s">
        <v>26</v>
      </c>
      <c r="L1740" t="s">
        <v>22</v>
      </c>
      <c r="M1740">
        <v>2985.84</v>
      </c>
      <c r="N1740" s="1">
        <v>38331</v>
      </c>
      <c r="O1740" t="s">
        <v>255</v>
      </c>
      <c r="P1740" t="s">
        <v>82</v>
      </c>
      <c r="Q1740">
        <v>-136.97</v>
      </c>
      <c r="R1740">
        <v>200412</v>
      </c>
    </row>
    <row r="1741" spans="1:18" x14ac:dyDescent="0.3">
      <c r="A1741">
        <v>10371</v>
      </c>
      <c r="B1741">
        <v>45</v>
      </c>
      <c r="C1741">
        <v>100</v>
      </c>
      <c r="D1741" t="s">
        <v>17</v>
      </c>
      <c r="E1741">
        <v>1</v>
      </c>
      <c r="F1741">
        <v>2005</v>
      </c>
      <c r="G1741" t="s">
        <v>83</v>
      </c>
      <c r="H1741">
        <v>35</v>
      </c>
      <c r="I1741" t="s">
        <v>119</v>
      </c>
      <c r="J1741" t="s">
        <v>20</v>
      </c>
      <c r="K1741" t="s">
        <v>21</v>
      </c>
      <c r="L1741" t="s">
        <v>29</v>
      </c>
      <c r="M1741">
        <v>5545.8</v>
      </c>
      <c r="N1741" s="1">
        <v>38375</v>
      </c>
      <c r="O1741" t="s">
        <v>269</v>
      </c>
      <c r="P1741" t="s">
        <v>120</v>
      </c>
      <c r="Q1741">
        <v>-185.71</v>
      </c>
      <c r="R1741">
        <v>200501</v>
      </c>
    </row>
    <row r="1742" spans="1:18" x14ac:dyDescent="0.3">
      <c r="A1742">
        <v>10383</v>
      </c>
      <c r="B1742">
        <v>40</v>
      </c>
      <c r="C1742">
        <v>100</v>
      </c>
      <c r="D1742" t="s">
        <v>17</v>
      </c>
      <c r="E1742">
        <v>2</v>
      </c>
      <c r="F1742">
        <v>2005</v>
      </c>
      <c r="G1742" t="s">
        <v>83</v>
      </c>
      <c r="H1742">
        <v>35</v>
      </c>
      <c r="I1742" t="s">
        <v>80</v>
      </c>
      <c r="J1742" t="s">
        <v>81</v>
      </c>
      <c r="K1742" t="s">
        <v>26</v>
      </c>
      <c r="L1742" t="s">
        <v>29</v>
      </c>
      <c r="M1742">
        <v>6089.6</v>
      </c>
      <c r="N1742" s="1">
        <v>38405</v>
      </c>
      <c r="O1742" t="s">
        <v>256</v>
      </c>
      <c r="P1742" t="s">
        <v>82</v>
      </c>
      <c r="Q1742">
        <v>-185.71</v>
      </c>
      <c r="R1742">
        <v>200502</v>
      </c>
    </row>
    <row r="1743" spans="1:18" x14ac:dyDescent="0.3">
      <c r="A1743">
        <v>10394</v>
      </c>
      <c r="B1743">
        <v>46</v>
      </c>
      <c r="C1743">
        <v>38.9</v>
      </c>
      <c r="D1743" t="s">
        <v>17</v>
      </c>
      <c r="E1743">
        <v>3</v>
      </c>
      <c r="F1743">
        <v>2005</v>
      </c>
      <c r="G1743" t="s">
        <v>83</v>
      </c>
      <c r="H1743">
        <v>35</v>
      </c>
      <c r="I1743" t="s">
        <v>80</v>
      </c>
      <c r="J1743" t="s">
        <v>81</v>
      </c>
      <c r="K1743" t="s">
        <v>26</v>
      </c>
      <c r="L1743" t="s">
        <v>22</v>
      </c>
      <c r="M1743">
        <v>1789.4</v>
      </c>
      <c r="N1743" s="1">
        <v>38426</v>
      </c>
      <c r="O1743" t="s">
        <v>257</v>
      </c>
      <c r="P1743" t="s">
        <v>82</v>
      </c>
      <c r="Q1743">
        <v>-11.14</v>
      </c>
      <c r="R1743">
        <v>200503</v>
      </c>
    </row>
    <row r="1744" spans="1:18" x14ac:dyDescent="0.3">
      <c r="A1744">
        <v>10412</v>
      </c>
      <c r="B1744">
        <v>30</v>
      </c>
      <c r="C1744">
        <v>36.07</v>
      </c>
      <c r="D1744" t="s">
        <v>17</v>
      </c>
      <c r="E1744">
        <v>5</v>
      </c>
      <c r="F1744">
        <v>2005</v>
      </c>
      <c r="G1744" t="s">
        <v>83</v>
      </c>
      <c r="H1744">
        <v>35</v>
      </c>
      <c r="I1744" t="s">
        <v>80</v>
      </c>
      <c r="J1744" t="s">
        <v>81</v>
      </c>
      <c r="K1744" t="s">
        <v>26</v>
      </c>
      <c r="L1744" t="s">
        <v>22</v>
      </c>
      <c r="M1744">
        <v>1082.0999999999999</v>
      </c>
      <c r="N1744" s="1">
        <v>38475</v>
      </c>
      <c r="O1744" t="s">
        <v>259</v>
      </c>
      <c r="P1744" t="s">
        <v>82</v>
      </c>
      <c r="Q1744">
        <v>-3.06</v>
      </c>
      <c r="R1744">
        <v>200505</v>
      </c>
    </row>
    <row r="1745" spans="1:18" x14ac:dyDescent="0.3">
      <c r="A1745">
        <v>10425</v>
      </c>
      <c r="B1745">
        <v>31</v>
      </c>
      <c r="C1745">
        <v>33.24</v>
      </c>
      <c r="D1745" t="s">
        <v>129</v>
      </c>
      <c r="E1745">
        <v>5</v>
      </c>
      <c r="F1745">
        <v>2005</v>
      </c>
      <c r="G1745" t="s">
        <v>83</v>
      </c>
      <c r="H1745">
        <v>35</v>
      </c>
      <c r="I1745" t="s">
        <v>57</v>
      </c>
      <c r="J1745" t="s">
        <v>25</v>
      </c>
      <c r="K1745" t="s">
        <v>26</v>
      </c>
      <c r="L1745" t="s">
        <v>22</v>
      </c>
      <c r="M1745">
        <v>1030.44</v>
      </c>
      <c r="N1745" s="1">
        <v>38503</v>
      </c>
      <c r="O1745" t="s">
        <v>259</v>
      </c>
      <c r="P1745" t="s">
        <v>58</v>
      </c>
      <c r="Q1745">
        <v>5.03</v>
      </c>
      <c r="R1745">
        <v>200505</v>
      </c>
    </row>
    <row r="1746" spans="1:18" x14ac:dyDescent="0.3">
      <c r="A1746">
        <v>10106</v>
      </c>
      <c r="B1746">
        <v>49</v>
      </c>
      <c r="C1746">
        <v>74.680000000000007</v>
      </c>
      <c r="D1746" t="s">
        <v>17</v>
      </c>
      <c r="E1746">
        <v>2</v>
      </c>
      <c r="F1746">
        <v>2003</v>
      </c>
      <c r="G1746" t="s">
        <v>229</v>
      </c>
      <c r="H1746">
        <v>68</v>
      </c>
      <c r="I1746" t="s">
        <v>225</v>
      </c>
      <c r="J1746" t="s">
        <v>113</v>
      </c>
      <c r="K1746" t="s">
        <v>26</v>
      </c>
      <c r="L1746" t="s">
        <v>29</v>
      </c>
      <c r="M1746">
        <v>3659.32</v>
      </c>
      <c r="N1746" s="1">
        <v>37669</v>
      </c>
      <c r="O1746" t="s">
        <v>243</v>
      </c>
      <c r="P1746" t="s">
        <v>226</v>
      </c>
      <c r="Q1746">
        <v>-9.82</v>
      </c>
      <c r="R1746">
        <v>200302</v>
      </c>
    </row>
    <row r="1747" spans="1:18" x14ac:dyDescent="0.3">
      <c r="A1747">
        <v>10119</v>
      </c>
      <c r="B1747">
        <v>41</v>
      </c>
      <c r="C1747">
        <v>59.6</v>
      </c>
      <c r="D1747" t="s">
        <v>17</v>
      </c>
      <c r="E1747">
        <v>4</v>
      </c>
      <c r="F1747">
        <v>2003</v>
      </c>
      <c r="G1747" t="s">
        <v>229</v>
      </c>
      <c r="H1747">
        <v>68</v>
      </c>
      <c r="I1747" t="s">
        <v>68</v>
      </c>
      <c r="J1747" t="s">
        <v>69</v>
      </c>
      <c r="K1747" t="s">
        <v>26</v>
      </c>
      <c r="L1747" t="s">
        <v>22</v>
      </c>
      <c r="M1747">
        <v>2443.6</v>
      </c>
      <c r="N1747" s="1">
        <v>37739</v>
      </c>
      <c r="O1747" t="s">
        <v>270</v>
      </c>
      <c r="P1747" t="s">
        <v>71</v>
      </c>
      <c r="Q1747">
        <v>12.35</v>
      </c>
      <c r="R1747">
        <v>200304</v>
      </c>
    </row>
    <row r="1748" spans="1:18" x14ac:dyDescent="0.3">
      <c r="A1748">
        <v>10131</v>
      </c>
      <c r="B1748">
        <v>35</v>
      </c>
      <c r="C1748">
        <v>67.14</v>
      </c>
      <c r="D1748" t="s">
        <v>17</v>
      </c>
      <c r="E1748">
        <v>6</v>
      </c>
      <c r="F1748">
        <v>2003</v>
      </c>
      <c r="G1748" t="s">
        <v>229</v>
      </c>
      <c r="H1748">
        <v>68</v>
      </c>
      <c r="I1748" t="s">
        <v>230</v>
      </c>
      <c r="J1748" t="s">
        <v>20</v>
      </c>
      <c r="K1748" t="s">
        <v>21</v>
      </c>
      <c r="L1748" t="s">
        <v>22</v>
      </c>
      <c r="M1748">
        <v>2349.9</v>
      </c>
      <c r="N1748" s="1">
        <v>37788</v>
      </c>
      <c r="O1748" t="s">
        <v>271</v>
      </c>
      <c r="P1748" t="s">
        <v>231</v>
      </c>
      <c r="Q1748">
        <v>1.26</v>
      </c>
      <c r="R1748">
        <v>200306</v>
      </c>
    </row>
    <row r="1749" spans="1:18" x14ac:dyDescent="0.3">
      <c r="A1749">
        <v>10143</v>
      </c>
      <c r="B1749">
        <v>27</v>
      </c>
      <c r="C1749">
        <v>60.97</v>
      </c>
      <c r="D1749" t="s">
        <v>17</v>
      </c>
      <c r="E1749">
        <v>8</v>
      </c>
      <c r="F1749">
        <v>2003</v>
      </c>
      <c r="G1749" t="s">
        <v>229</v>
      </c>
      <c r="H1749">
        <v>68</v>
      </c>
      <c r="I1749" t="s">
        <v>143</v>
      </c>
      <c r="J1749" t="s">
        <v>20</v>
      </c>
      <c r="K1749" t="s">
        <v>21</v>
      </c>
      <c r="L1749" t="s">
        <v>22</v>
      </c>
      <c r="M1749">
        <v>1646.19</v>
      </c>
      <c r="N1749" s="1">
        <v>37843</v>
      </c>
      <c r="O1749" t="s">
        <v>246</v>
      </c>
      <c r="P1749" t="s">
        <v>144</v>
      </c>
      <c r="Q1749">
        <v>10.34</v>
      </c>
      <c r="R1749">
        <v>200308</v>
      </c>
    </row>
    <row r="1750" spans="1:18" x14ac:dyDescent="0.3">
      <c r="A1750">
        <v>10155</v>
      </c>
      <c r="B1750">
        <v>23</v>
      </c>
      <c r="C1750">
        <v>72.62</v>
      </c>
      <c r="D1750" t="s">
        <v>17</v>
      </c>
      <c r="E1750">
        <v>10</v>
      </c>
      <c r="F1750">
        <v>2003</v>
      </c>
      <c r="G1750" t="s">
        <v>229</v>
      </c>
      <c r="H1750">
        <v>68</v>
      </c>
      <c r="I1750" t="s">
        <v>61</v>
      </c>
      <c r="J1750" t="s">
        <v>62</v>
      </c>
      <c r="K1750" t="s">
        <v>26</v>
      </c>
      <c r="L1750" t="s">
        <v>22</v>
      </c>
      <c r="M1750">
        <v>1670.26</v>
      </c>
      <c r="N1750" s="1">
        <v>37900</v>
      </c>
      <c r="O1750" t="s">
        <v>247</v>
      </c>
      <c r="P1750" t="s">
        <v>63</v>
      </c>
      <c r="Q1750">
        <v>-6.79</v>
      </c>
      <c r="R1750">
        <v>200310</v>
      </c>
    </row>
    <row r="1751" spans="1:18" x14ac:dyDescent="0.3">
      <c r="A1751">
        <v>10167</v>
      </c>
      <c r="B1751">
        <v>21</v>
      </c>
      <c r="C1751">
        <v>69.88</v>
      </c>
      <c r="D1751" t="s">
        <v>145</v>
      </c>
      <c r="E1751">
        <v>10</v>
      </c>
      <c r="F1751">
        <v>2003</v>
      </c>
      <c r="G1751" t="s">
        <v>229</v>
      </c>
      <c r="H1751">
        <v>68</v>
      </c>
      <c r="I1751" t="s">
        <v>115</v>
      </c>
      <c r="J1751" t="s">
        <v>85</v>
      </c>
      <c r="K1751" t="s">
        <v>26</v>
      </c>
      <c r="L1751" t="s">
        <v>22</v>
      </c>
      <c r="M1751">
        <v>1467.48</v>
      </c>
      <c r="N1751" s="1">
        <v>37917</v>
      </c>
      <c r="O1751" t="s">
        <v>247</v>
      </c>
      <c r="P1751" t="s">
        <v>116</v>
      </c>
      <c r="Q1751">
        <v>-2.76</v>
      </c>
      <c r="R1751">
        <v>200310</v>
      </c>
    </row>
    <row r="1752" spans="1:18" x14ac:dyDescent="0.3">
      <c r="A1752">
        <v>10178</v>
      </c>
      <c r="B1752">
        <v>34</v>
      </c>
      <c r="C1752">
        <v>80.84</v>
      </c>
      <c r="D1752" t="s">
        <v>17</v>
      </c>
      <c r="E1752">
        <v>11</v>
      </c>
      <c r="F1752">
        <v>2003</v>
      </c>
      <c r="G1752" t="s">
        <v>229</v>
      </c>
      <c r="H1752">
        <v>68</v>
      </c>
      <c r="I1752" t="s">
        <v>146</v>
      </c>
      <c r="J1752" t="s">
        <v>25</v>
      </c>
      <c r="K1752" t="s">
        <v>26</v>
      </c>
      <c r="L1752" t="s">
        <v>22</v>
      </c>
      <c r="M1752">
        <v>2748.56</v>
      </c>
      <c r="N1752" s="1">
        <v>37933</v>
      </c>
      <c r="O1752" t="s">
        <v>248</v>
      </c>
      <c r="P1752" t="s">
        <v>147</v>
      </c>
      <c r="Q1752">
        <v>-18.88</v>
      </c>
      <c r="R1752">
        <v>200311</v>
      </c>
    </row>
    <row r="1753" spans="1:18" x14ac:dyDescent="0.3">
      <c r="A1753">
        <v>10186</v>
      </c>
      <c r="B1753">
        <v>22</v>
      </c>
      <c r="C1753">
        <v>69.2</v>
      </c>
      <c r="D1753" t="s">
        <v>17</v>
      </c>
      <c r="E1753">
        <v>11</v>
      </c>
      <c r="F1753">
        <v>2003</v>
      </c>
      <c r="G1753" t="s">
        <v>229</v>
      </c>
      <c r="H1753">
        <v>68</v>
      </c>
      <c r="I1753" t="s">
        <v>148</v>
      </c>
      <c r="J1753" t="s">
        <v>77</v>
      </c>
      <c r="K1753" t="s">
        <v>26</v>
      </c>
      <c r="L1753" t="s">
        <v>22</v>
      </c>
      <c r="M1753">
        <v>1522.4</v>
      </c>
      <c r="N1753" s="1">
        <v>37939</v>
      </c>
      <c r="O1753" t="s">
        <v>248</v>
      </c>
      <c r="P1753" t="s">
        <v>149</v>
      </c>
      <c r="Q1753">
        <v>-1.76</v>
      </c>
      <c r="R1753">
        <v>200311</v>
      </c>
    </row>
    <row r="1754" spans="1:18" x14ac:dyDescent="0.3">
      <c r="A1754">
        <v>10198</v>
      </c>
      <c r="B1754">
        <v>48</v>
      </c>
      <c r="C1754">
        <v>67.819999999999993</v>
      </c>
      <c r="D1754" t="s">
        <v>17</v>
      </c>
      <c r="E1754">
        <v>11</v>
      </c>
      <c r="F1754">
        <v>2003</v>
      </c>
      <c r="G1754" t="s">
        <v>229</v>
      </c>
      <c r="H1754">
        <v>68</v>
      </c>
      <c r="I1754" t="s">
        <v>179</v>
      </c>
      <c r="J1754" t="s">
        <v>180</v>
      </c>
      <c r="K1754" t="s">
        <v>91</v>
      </c>
      <c r="L1754" t="s">
        <v>29</v>
      </c>
      <c r="M1754">
        <v>3255.36</v>
      </c>
      <c r="N1754" s="1">
        <v>37952</v>
      </c>
      <c r="O1754" t="s">
        <v>248</v>
      </c>
      <c r="P1754" t="s">
        <v>181</v>
      </c>
      <c r="Q1754">
        <v>0.26</v>
      </c>
      <c r="R1754">
        <v>200311</v>
      </c>
    </row>
    <row r="1755" spans="1:18" x14ac:dyDescent="0.3">
      <c r="A1755">
        <v>10209</v>
      </c>
      <c r="B1755">
        <v>43</v>
      </c>
      <c r="C1755">
        <v>82.21</v>
      </c>
      <c r="D1755" t="s">
        <v>17</v>
      </c>
      <c r="E1755">
        <v>1</v>
      </c>
      <c r="F1755">
        <v>2004</v>
      </c>
      <c r="G1755" t="s">
        <v>229</v>
      </c>
      <c r="H1755">
        <v>68</v>
      </c>
      <c r="I1755" t="s">
        <v>152</v>
      </c>
      <c r="J1755" t="s">
        <v>20</v>
      </c>
      <c r="K1755" t="s">
        <v>21</v>
      </c>
      <c r="L1755" t="s">
        <v>29</v>
      </c>
      <c r="M1755">
        <v>3535.03</v>
      </c>
      <c r="N1755" s="1">
        <v>37995</v>
      </c>
      <c r="O1755" t="s">
        <v>250</v>
      </c>
      <c r="P1755" t="s">
        <v>153</v>
      </c>
      <c r="Q1755">
        <v>-20.9</v>
      </c>
      <c r="R1755">
        <v>200401</v>
      </c>
    </row>
    <row r="1756" spans="1:18" x14ac:dyDescent="0.3">
      <c r="A1756">
        <v>10222</v>
      </c>
      <c r="B1756">
        <v>32</v>
      </c>
      <c r="C1756">
        <v>81.53</v>
      </c>
      <c r="D1756" t="s">
        <v>17</v>
      </c>
      <c r="E1756">
        <v>2</v>
      </c>
      <c r="F1756">
        <v>2004</v>
      </c>
      <c r="G1756" t="s">
        <v>229</v>
      </c>
      <c r="H1756">
        <v>68</v>
      </c>
      <c r="I1756" t="s">
        <v>154</v>
      </c>
      <c r="J1756" t="s">
        <v>20</v>
      </c>
      <c r="K1756" t="s">
        <v>21</v>
      </c>
      <c r="L1756" t="s">
        <v>22</v>
      </c>
      <c r="M1756">
        <v>2608.96</v>
      </c>
      <c r="N1756" s="1">
        <v>38036</v>
      </c>
      <c r="O1756" t="s">
        <v>251</v>
      </c>
      <c r="P1756" t="s">
        <v>155</v>
      </c>
      <c r="Q1756">
        <v>-19.899999999999999</v>
      </c>
      <c r="R1756">
        <v>200402</v>
      </c>
    </row>
    <row r="1757" spans="1:18" x14ac:dyDescent="0.3">
      <c r="A1757">
        <v>10249</v>
      </c>
      <c r="B1757">
        <v>20</v>
      </c>
      <c r="C1757">
        <v>67.819999999999993</v>
      </c>
      <c r="D1757" t="s">
        <v>17</v>
      </c>
      <c r="E1757">
        <v>5</v>
      </c>
      <c r="F1757">
        <v>2004</v>
      </c>
      <c r="G1757" t="s">
        <v>229</v>
      </c>
      <c r="H1757">
        <v>68</v>
      </c>
      <c r="I1757" t="s">
        <v>106</v>
      </c>
      <c r="J1757" t="s">
        <v>20</v>
      </c>
      <c r="K1757" t="s">
        <v>21</v>
      </c>
      <c r="L1757" t="s">
        <v>22</v>
      </c>
      <c r="M1757">
        <v>1356.4</v>
      </c>
      <c r="N1757" s="1">
        <v>38115</v>
      </c>
      <c r="O1757" t="s">
        <v>264</v>
      </c>
      <c r="P1757" t="s">
        <v>107</v>
      </c>
      <c r="Q1757">
        <v>0.26</v>
      </c>
      <c r="R1757">
        <v>200405</v>
      </c>
    </row>
    <row r="1758" spans="1:18" x14ac:dyDescent="0.3">
      <c r="A1758">
        <v>10262</v>
      </c>
      <c r="B1758">
        <v>24</v>
      </c>
      <c r="C1758">
        <v>67.14</v>
      </c>
      <c r="D1758" t="s">
        <v>145</v>
      </c>
      <c r="E1758">
        <v>6</v>
      </c>
      <c r="F1758">
        <v>2004</v>
      </c>
      <c r="G1758" t="s">
        <v>229</v>
      </c>
      <c r="H1758">
        <v>68</v>
      </c>
      <c r="I1758" t="s">
        <v>80</v>
      </c>
      <c r="J1758" t="s">
        <v>81</v>
      </c>
      <c r="K1758" t="s">
        <v>26</v>
      </c>
      <c r="L1758" t="s">
        <v>22</v>
      </c>
      <c r="M1758">
        <v>1611.36</v>
      </c>
      <c r="N1758" s="1">
        <v>38162</v>
      </c>
      <c r="O1758" t="s">
        <v>265</v>
      </c>
      <c r="P1758" t="s">
        <v>82</v>
      </c>
      <c r="Q1758">
        <v>1.26</v>
      </c>
      <c r="R1758">
        <v>200406</v>
      </c>
    </row>
    <row r="1759" spans="1:18" x14ac:dyDescent="0.3">
      <c r="A1759">
        <v>10274</v>
      </c>
      <c r="B1759">
        <v>40</v>
      </c>
      <c r="C1759">
        <v>65.08</v>
      </c>
      <c r="D1759" t="s">
        <v>17</v>
      </c>
      <c r="E1759">
        <v>7</v>
      </c>
      <c r="F1759">
        <v>2004</v>
      </c>
      <c r="G1759" t="s">
        <v>229</v>
      </c>
      <c r="H1759">
        <v>68</v>
      </c>
      <c r="I1759" t="s">
        <v>123</v>
      </c>
      <c r="J1759" t="s">
        <v>20</v>
      </c>
      <c r="K1759" t="s">
        <v>21</v>
      </c>
      <c r="L1759" t="s">
        <v>22</v>
      </c>
      <c r="M1759">
        <v>2603.1999999999998</v>
      </c>
      <c r="N1759" s="1">
        <v>38189</v>
      </c>
      <c r="O1759" t="s">
        <v>266</v>
      </c>
      <c r="P1759" t="s">
        <v>124</v>
      </c>
      <c r="Q1759">
        <v>4.29</v>
      </c>
      <c r="R1759">
        <v>200407</v>
      </c>
    </row>
    <row r="1760" spans="1:18" x14ac:dyDescent="0.3">
      <c r="A1760">
        <v>10284</v>
      </c>
      <c r="B1760">
        <v>30</v>
      </c>
      <c r="C1760">
        <v>73.989999999999995</v>
      </c>
      <c r="D1760" t="s">
        <v>17</v>
      </c>
      <c r="E1760">
        <v>8</v>
      </c>
      <c r="F1760">
        <v>2004</v>
      </c>
      <c r="G1760" t="s">
        <v>229</v>
      </c>
      <c r="H1760">
        <v>68</v>
      </c>
      <c r="I1760" t="s">
        <v>222</v>
      </c>
      <c r="J1760" t="s">
        <v>40</v>
      </c>
      <c r="K1760" t="s">
        <v>26</v>
      </c>
      <c r="L1760" t="s">
        <v>22</v>
      </c>
      <c r="M1760">
        <v>2219.6999999999998</v>
      </c>
      <c r="N1760" s="1">
        <v>38220</v>
      </c>
      <c r="O1760" t="s">
        <v>267</v>
      </c>
      <c r="P1760" t="s">
        <v>223</v>
      </c>
      <c r="Q1760">
        <v>-8.81</v>
      </c>
      <c r="R1760">
        <v>200408</v>
      </c>
    </row>
    <row r="1761" spans="1:18" x14ac:dyDescent="0.3">
      <c r="A1761">
        <v>10296</v>
      </c>
      <c r="B1761">
        <v>21</v>
      </c>
      <c r="C1761">
        <v>71.25</v>
      </c>
      <c r="D1761" t="s">
        <v>17</v>
      </c>
      <c r="E1761">
        <v>9</v>
      </c>
      <c r="F1761">
        <v>2004</v>
      </c>
      <c r="G1761" t="s">
        <v>229</v>
      </c>
      <c r="H1761">
        <v>68</v>
      </c>
      <c r="I1761" t="s">
        <v>232</v>
      </c>
      <c r="J1761" t="s">
        <v>185</v>
      </c>
      <c r="K1761" t="s">
        <v>26</v>
      </c>
      <c r="L1761" t="s">
        <v>22</v>
      </c>
      <c r="M1761">
        <v>1496.25</v>
      </c>
      <c r="N1761" s="1">
        <v>38245</v>
      </c>
      <c r="O1761" t="s">
        <v>268</v>
      </c>
      <c r="P1761" t="s">
        <v>233</v>
      </c>
      <c r="Q1761">
        <v>-4.78</v>
      </c>
      <c r="R1761">
        <v>200409</v>
      </c>
    </row>
    <row r="1762" spans="1:18" x14ac:dyDescent="0.3">
      <c r="A1762">
        <v>10307</v>
      </c>
      <c r="B1762">
        <v>25</v>
      </c>
      <c r="C1762">
        <v>75.36</v>
      </c>
      <c r="D1762" t="s">
        <v>17</v>
      </c>
      <c r="E1762">
        <v>10</v>
      </c>
      <c r="F1762">
        <v>2004</v>
      </c>
      <c r="G1762" t="s">
        <v>229</v>
      </c>
      <c r="H1762">
        <v>68</v>
      </c>
      <c r="I1762" t="s">
        <v>97</v>
      </c>
      <c r="J1762" t="s">
        <v>20</v>
      </c>
      <c r="K1762" t="s">
        <v>21</v>
      </c>
      <c r="L1762" t="s">
        <v>22</v>
      </c>
      <c r="M1762">
        <v>1884</v>
      </c>
      <c r="N1762" s="1">
        <v>38274</v>
      </c>
      <c r="O1762" t="s">
        <v>253</v>
      </c>
      <c r="P1762" t="s">
        <v>98</v>
      </c>
      <c r="Q1762">
        <v>-10.82</v>
      </c>
      <c r="R1762">
        <v>200410</v>
      </c>
    </row>
    <row r="1763" spans="1:18" x14ac:dyDescent="0.3">
      <c r="A1763">
        <v>10316</v>
      </c>
      <c r="B1763">
        <v>34</v>
      </c>
      <c r="C1763">
        <v>63.71</v>
      </c>
      <c r="D1763" t="s">
        <v>17</v>
      </c>
      <c r="E1763">
        <v>11</v>
      </c>
      <c r="F1763">
        <v>2004</v>
      </c>
      <c r="G1763" t="s">
        <v>229</v>
      </c>
      <c r="H1763">
        <v>68</v>
      </c>
      <c r="I1763" t="s">
        <v>163</v>
      </c>
      <c r="J1763" t="s">
        <v>77</v>
      </c>
      <c r="K1763" t="s">
        <v>26</v>
      </c>
      <c r="L1763" t="s">
        <v>22</v>
      </c>
      <c r="M1763">
        <v>2166.14</v>
      </c>
      <c r="N1763" s="1">
        <v>38292</v>
      </c>
      <c r="O1763" t="s">
        <v>254</v>
      </c>
      <c r="P1763" t="s">
        <v>164</v>
      </c>
      <c r="Q1763">
        <v>6.31</v>
      </c>
      <c r="R1763">
        <v>200411</v>
      </c>
    </row>
    <row r="1764" spans="1:18" x14ac:dyDescent="0.3">
      <c r="A1764">
        <v>10328</v>
      </c>
      <c r="B1764">
        <v>48</v>
      </c>
      <c r="C1764">
        <v>58.92</v>
      </c>
      <c r="D1764" t="s">
        <v>17</v>
      </c>
      <c r="E1764">
        <v>11</v>
      </c>
      <c r="F1764">
        <v>2004</v>
      </c>
      <c r="G1764" t="s">
        <v>229</v>
      </c>
      <c r="H1764">
        <v>68</v>
      </c>
      <c r="I1764" t="s">
        <v>225</v>
      </c>
      <c r="J1764" t="s">
        <v>113</v>
      </c>
      <c r="K1764" t="s">
        <v>26</v>
      </c>
      <c r="L1764" t="s">
        <v>22</v>
      </c>
      <c r="M1764">
        <v>2828.16</v>
      </c>
      <c r="N1764" s="1">
        <v>38303</v>
      </c>
      <c r="O1764" t="s">
        <v>254</v>
      </c>
      <c r="P1764" t="s">
        <v>226</v>
      </c>
      <c r="Q1764">
        <v>13.35</v>
      </c>
      <c r="R1764">
        <v>200411</v>
      </c>
    </row>
    <row r="1765" spans="1:18" x14ac:dyDescent="0.3">
      <c r="A1765">
        <v>10339</v>
      </c>
      <c r="B1765">
        <v>55</v>
      </c>
      <c r="C1765">
        <v>100</v>
      </c>
      <c r="D1765" t="s">
        <v>17</v>
      </c>
      <c r="E1765">
        <v>11</v>
      </c>
      <c r="F1765">
        <v>2004</v>
      </c>
      <c r="G1765" t="s">
        <v>229</v>
      </c>
      <c r="H1765">
        <v>68</v>
      </c>
      <c r="I1765" t="s">
        <v>110</v>
      </c>
      <c r="J1765" t="s">
        <v>91</v>
      </c>
      <c r="K1765" t="s">
        <v>91</v>
      </c>
      <c r="L1765" t="s">
        <v>29</v>
      </c>
      <c r="M1765">
        <v>6214.45</v>
      </c>
      <c r="N1765" s="1">
        <v>38314</v>
      </c>
      <c r="O1765" t="s">
        <v>254</v>
      </c>
      <c r="P1765" t="s">
        <v>111</v>
      </c>
      <c r="Q1765">
        <v>-47.06</v>
      </c>
      <c r="R1765">
        <v>200411</v>
      </c>
    </row>
    <row r="1766" spans="1:18" x14ac:dyDescent="0.3">
      <c r="A1766">
        <v>10351</v>
      </c>
      <c r="B1766">
        <v>25</v>
      </c>
      <c r="C1766">
        <v>74.680000000000007</v>
      </c>
      <c r="D1766" t="s">
        <v>17</v>
      </c>
      <c r="E1766">
        <v>12</v>
      </c>
      <c r="F1766">
        <v>2004</v>
      </c>
      <c r="G1766" t="s">
        <v>229</v>
      </c>
      <c r="H1766">
        <v>68</v>
      </c>
      <c r="I1766" t="s">
        <v>141</v>
      </c>
      <c r="J1766" t="s">
        <v>77</v>
      </c>
      <c r="K1766" t="s">
        <v>26</v>
      </c>
      <c r="L1766" t="s">
        <v>22</v>
      </c>
      <c r="M1766">
        <v>1867</v>
      </c>
      <c r="N1766" s="1">
        <v>38324</v>
      </c>
      <c r="O1766" t="s">
        <v>255</v>
      </c>
      <c r="P1766" t="s">
        <v>142</v>
      </c>
      <c r="Q1766">
        <v>-9.82</v>
      </c>
      <c r="R1766">
        <v>200412</v>
      </c>
    </row>
    <row r="1767" spans="1:18" x14ac:dyDescent="0.3">
      <c r="A1767">
        <v>10373</v>
      </c>
      <c r="B1767">
        <v>38</v>
      </c>
      <c r="C1767">
        <v>70.44</v>
      </c>
      <c r="D1767" t="s">
        <v>17</v>
      </c>
      <c r="E1767">
        <v>1</v>
      </c>
      <c r="F1767">
        <v>2005</v>
      </c>
      <c r="G1767" t="s">
        <v>229</v>
      </c>
      <c r="H1767">
        <v>68</v>
      </c>
      <c r="I1767" t="s">
        <v>165</v>
      </c>
      <c r="J1767" t="s">
        <v>62</v>
      </c>
      <c r="K1767" t="s">
        <v>26</v>
      </c>
      <c r="L1767" t="s">
        <v>22</v>
      </c>
      <c r="M1767">
        <v>2676.72</v>
      </c>
      <c r="N1767" s="1">
        <v>38383</v>
      </c>
      <c r="O1767" t="s">
        <v>269</v>
      </c>
      <c r="P1767" t="s">
        <v>166</v>
      </c>
      <c r="Q1767">
        <v>-3.59</v>
      </c>
      <c r="R1767">
        <v>200501</v>
      </c>
    </row>
    <row r="1768" spans="1:18" x14ac:dyDescent="0.3">
      <c r="A1768">
        <v>10386</v>
      </c>
      <c r="B1768">
        <v>39</v>
      </c>
      <c r="C1768">
        <v>55.96</v>
      </c>
      <c r="D1768" t="s">
        <v>172</v>
      </c>
      <c r="E1768">
        <v>3</v>
      </c>
      <c r="F1768">
        <v>2005</v>
      </c>
      <c r="G1768" t="s">
        <v>229</v>
      </c>
      <c r="H1768">
        <v>68</v>
      </c>
      <c r="I1768" t="s">
        <v>80</v>
      </c>
      <c r="J1768" t="s">
        <v>81</v>
      </c>
      <c r="K1768" t="s">
        <v>26</v>
      </c>
      <c r="L1768" t="s">
        <v>22</v>
      </c>
      <c r="M1768">
        <v>2182.44</v>
      </c>
      <c r="N1768" s="1">
        <v>38412</v>
      </c>
      <c r="O1768" t="s">
        <v>257</v>
      </c>
      <c r="P1768" t="s">
        <v>82</v>
      </c>
      <c r="Q1768">
        <v>17.71</v>
      </c>
      <c r="R1768">
        <v>200503</v>
      </c>
    </row>
    <row r="1769" spans="1:18" x14ac:dyDescent="0.3">
      <c r="A1769">
        <v>10398</v>
      </c>
      <c r="B1769">
        <v>28</v>
      </c>
      <c r="C1769">
        <v>57.55</v>
      </c>
      <c r="D1769" t="s">
        <v>17</v>
      </c>
      <c r="E1769">
        <v>3</v>
      </c>
      <c r="F1769">
        <v>2005</v>
      </c>
      <c r="G1769" t="s">
        <v>229</v>
      </c>
      <c r="H1769">
        <v>68</v>
      </c>
      <c r="I1769" t="s">
        <v>24</v>
      </c>
      <c r="J1769" t="s">
        <v>25</v>
      </c>
      <c r="K1769" t="s">
        <v>26</v>
      </c>
      <c r="L1769" t="s">
        <v>22</v>
      </c>
      <c r="M1769">
        <v>1611.4</v>
      </c>
      <c r="N1769" s="1">
        <v>38441</v>
      </c>
      <c r="O1769" t="s">
        <v>257</v>
      </c>
      <c r="P1769" t="s">
        <v>27</v>
      </c>
      <c r="Q1769">
        <v>15.37</v>
      </c>
      <c r="R1769">
        <v>200503</v>
      </c>
    </row>
    <row r="1770" spans="1:18" x14ac:dyDescent="0.3">
      <c r="A1770">
        <v>10400</v>
      </c>
      <c r="B1770">
        <v>24</v>
      </c>
      <c r="C1770">
        <v>61.66</v>
      </c>
      <c r="D1770" t="s">
        <v>17</v>
      </c>
      <c r="E1770">
        <v>4</v>
      </c>
      <c r="F1770">
        <v>2005</v>
      </c>
      <c r="G1770" t="s">
        <v>229</v>
      </c>
      <c r="H1770">
        <v>68</v>
      </c>
      <c r="I1770" t="s">
        <v>167</v>
      </c>
      <c r="J1770" t="s">
        <v>20</v>
      </c>
      <c r="K1770" t="s">
        <v>21</v>
      </c>
      <c r="L1770" t="s">
        <v>22</v>
      </c>
      <c r="M1770">
        <v>1479.84</v>
      </c>
      <c r="N1770" s="1">
        <v>38443</v>
      </c>
      <c r="O1770" t="s">
        <v>258</v>
      </c>
      <c r="P1770" t="s">
        <v>168</v>
      </c>
      <c r="Q1770">
        <v>9.32</v>
      </c>
      <c r="R1770">
        <v>200504</v>
      </c>
    </row>
    <row r="1771" spans="1:18" x14ac:dyDescent="0.3">
      <c r="A1771">
        <v>10415</v>
      </c>
      <c r="B1771">
        <v>21</v>
      </c>
      <c r="C1771">
        <v>67.819999999999993</v>
      </c>
      <c r="D1771" t="s">
        <v>79</v>
      </c>
      <c r="E1771">
        <v>5</v>
      </c>
      <c r="F1771">
        <v>2005</v>
      </c>
      <c r="G1771" t="s">
        <v>229</v>
      </c>
      <c r="H1771">
        <v>68</v>
      </c>
      <c r="I1771" t="s">
        <v>227</v>
      </c>
      <c r="J1771" t="s">
        <v>47</v>
      </c>
      <c r="K1771" t="s">
        <v>48</v>
      </c>
      <c r="L1771" t="s">
        <v>22</v>
      </c>
      <c r="M1771">
        <v>1424.22</v>
      </c>
      <c r="N1771" s="1">
        <v>38481</v>
      </c>
      <c r="O1771" t="s">
        <v>259</v>
      </c>
      <c r="P1771" t="s">
        <v>228</v>
      </c>
      <c r="Q1771">
        <v>0.26</v>
      </c>
      <c r="R1771">
        <v>200505</v>
      </c>
    </row>
    <row r="1772" spans="1:18" x14ac:dyDescent="0.3">
      <c r="A1772">
        <v>10110</v>
      </c>
      <c r="B1772">
        <v>46</v>
      </c>
      <c r="C1772">
        <v>100</v>
      </c>
      <c r="D1772" t="s">
        <v>17</v>
      </c>
      <c r="E1772">
        <v>3</v>
      </c>
      <c r="F1772">
        <v>2003</v>
      </c>
      <c r="G1772" t="s">
        <v>83</v>
      </c>
      <c r="H1772">
        <v>117</v>
      </c>
      <c r="I1772" t="s">
        <v>205</v>
      </c>
      <c r="J1772" t="s">
        <v>77</v>
      </c>
      <c r="K1772" t="s">
        <v>26</v>
      </c>
      <c r="L1772" t="s">
        <v>29</v>
      </c>
      <c r="M1772">
        <v>5942.28</v>
      </c>
      <c r="N1772" s="1">
        <v>37698</v>
      </c>
      <c r="O1772" t="s">
        <v>261</v>
      </c>
      <c r="P1772" t="s">
        <v>206</v>
      </c>
      <c r="Q1772">
        <v>14.53</v>
      </c>
      <c r="R1772">
        <v>200303</v>
      </c>
    </row>
    <row r="1773" spans="1:18" x14ac:dyDescent="0.3">
      <c r="A1773">
        <v>10124</v>
      </c>
      <c r="B1773">
        <v>25</v>
      </c>
      <c r="C1773">
        <v>93.95</v>
      </c>
      <c r="D1773" t="s">
        <v>17</v>
      </c>
      <c r="E1773">
        <v>5</v>
      </c>
      <c r="F1773">
        <v>2003</v>
      </c>
      <c r="G1773" t="s">
        <v>83</v>
      </c>
      <c r="H1773">
        <v>117</v>
      </c>
      <c r="I1773" t="s">
        <v>220</v>
      </c>
      <c r="J1773" t="s">
        <v>20</v>
      </c>
      <c r="K1773" t="s">
        <v>21</v>
      </c>
      <c r="L1773" t="s">
        <v>22</v>
      </c>
      <c r="M1773">
        <v>2348.75</v>
      </c>
      <c r="N1773" s="1">
        <v>37762</v>
      </c>
      <c r="O1773" t="s">
        <v>244</v>
      </c>
      <c r="P1773" t="s">
        <v>221</v>
      </c>
      <c r="Q1773">
        <v>19.7</v>
      </c>
      <c r="R1773">
        <v>200305</v>
      </c>
    </row>
    <row r="1774" spans="1:18" x14ac:dyDescent="0.3">
      <c r="A1774">
        <v>10148</v>
      </c>
      <c r="B1774">
        <v>34</v>
      </c>
      <c r="C1774">
        <v>100</v>
      </c>
      <c r="D1774" t="s">
        <v>17</v>
      </c>
      <c r="E1774">
        <v>9</v>
      </c>
      <c r="F1774">
        <v>2003</v>
      </c>
      <c r="G1774" t="s">
        <v>83</v>
      </c>
      <c r="H1774">
        <v>117</v>
      </c>
      <c r="I1774" t="s">
        <v>125</v>
      </c>
      <c r="J1774" t="s">
        <v>47</v>
      </c>
      <c r="K1774" t="s">
        <v>48</v>
      </c>
      <c r="L1774" t="s">
        <v>29</v>
      </c>
      <c r="M1774">
        <v>4392.12</v>
      </c>
      <c r="N1774" s="1">
        <v>37875</v>
      </c>
      <c r="O1774" t="s">
        <v>262</v>
      </c>
      <c r="P1774" t="s">
        <v>126</v>
      </c>
      <c r="Q1774">
        <v>14.53</v>
      </c>
      <c r="R1774">
        <v>200309</v>
      </c>
    </row>
    <row r="1775" spans="1:18" x14ac:dyDescent="0.3">
      <c r="A1775">
        <v>10161</v>
      </c>
      <c r="B1775">
        <v>25</v>
      </c>
      <c r="C1775">
        <v>100</v>
      </c>
      <c r="D1775" t="s">
        <v>17</v>
      </c>
      <c r="E1775">
        <v>10</v>
      </c>
      <c r="F1775">
        <v>2003</v>
      </c>
      <c r="G1775" t="s">
        <v>83</v>
      </c>
      <c r="H1775">
        <v>117</v>
      </c>
      <c r="I1775" t="s">
        <v>207</v>
      </c>
      <c r="J1775" t="s">
        <v>139</v>
      </c>
      <c r="K1775" t="s">
        <v>26</v>
      </c>
      <c r="L1775" t="s">
        <v>22</v>
      </c>
      <c r="M1775">
        <v>2759.75</v>
      </c>
      <c r="N1775" s="1">
        <v>37911</v>
      </c>
      <c r="O1775" t="s">
        <v>247</v>
      </c>
      <c r="P1775" t="s">
        <v>208</v>
      </c>
      <c r="Q1775">
        <v>14.53</v>
      </c>
      <c r="R1775">
        <v>200310</v>
      </c>
    </row>
    <row r="1776" spans="1:18" x14ac:dyDescent="0.3">
      <c r="A1776">
        <v>10173</v>
      </c>
      <c r="B1776">
        <v>23</v>
      </c>
      <c r="C1776">
        <v>100</v>
      </c>
      <c r="D1776" t="s">
        <v>17</v>
      </c>
      <c r="E1776">
        <v>11</v>
      </c>
      <c r="F1776">
        <v>2003</v>
      </c>
      <c r="G1776" t="s">
        <v>83</v>
      </c>
      <c r="H1776">
        <v>117</v>
      </c>
      <c r="I1776" t="s">
        <v>225</v>
      </c>
      <c r="J1776" t="s">
        <v>113</v>
      </c>
      <c r="K1776" t="s">
        <v>26</v>
      </c>
      <c r="L1776" t="s">
        <v>22</v>
      </c>
      <c r="M1776">
        <v>2728.03</v>
      </c>
      <c r="N1776" s="1">
        <v>37930</v>
      </c>
      <c r="O1776" t="s">
        <v>248</v>
      </c>
      <c r="P1776" t="s">
        <v>226</v>
      </c>
      <c r="Q1776">
        <v>14.53</v>
      </c>
      <c r="R1776">
        <v>200311</v>
      </c>
    </row>
    <row r="1777" spans="1:18" x14ac:dyDescent="0.3">
      <c r="A1777">
        <v>10182</v>
      </c>
      <c r="B1777">
        <v>20</v>
      </c>
      <c r="C1777">
        <v>100</v>
      </c>
      <c r="D1777" t="s">
        <v>17</v>
      </c>
      <c r="E1777">
        <v>11</v>
      </c>
      <c r="F1777">
        <v>2003</v>
      </c>
      <c r="G1777" t="s">
        <v>83</v>
      </c>
      <c r="H1777">
        <v>117</v>
      </c>
      <c r="I1777" t="s">
        <v>119</v>
      </c>
      <c r="J1777" t="s">
        <v>20</v>
      </c>
      <c r="K1777" t="s">
        <v>21</v>
      </c>
      <c r="L1777" t="s">
        <v>22</v>
      </c>
      <c r="M1777">
        <v>2395.8000000000002</v>
      </c>
      <c r="N1777" s="1">
        <v>37937</v>
      </c>
      <c r="O1777" t="s">
        <v>248</v>
      </c>
      <c r="P1777" t="s">
        <v>120</v>
      </c>
      <c r="Q1777">
        <v>14.53</v>
      </c>
      <c r="R1777">
        <v>200311</v>
      </c>
    </row>
    <row r="1778" spans="1:18" x14ac:dyDescent="0.3">
      <c r="A1778">
        <v>10192</v>
      </c>
      <c r="B1778">
        <v>23</v>
      </c>
      <c r="C1778">
        <v>100</v>
      </c>
      <c r="D1778" t="s">
        <v>17</v>
      </c>
      <c r="E1778">
        <v>11</v>
      </c>
      <c r="F1778">
        <v>2003</v>
      </c>
      <c r="G1778" t="s">
        <v>83</v>
      </c>
      <c r="H1778">
        <v>117</v>
      </c>
      <c r="I1778" t="s">
        <v>121</v>
      </c>
      <c r="J1778" t="s">
        <v>20</v>
      </c>
      <c r="K1778" t="s">
        <v>21</v>
      </c>
      <c r="L1778" t="s">
        <v>29</v>
      </c>
      <c r="M1778">
        <v>3052.33</v>
      </c>
      <c r="N1778" s="1">
        <v>37945</v>
      </c>
      <c r="O1778" t="s">
        <v>248</v>
      </c>
      <c r="P1778" t="s">
        <v>122</v>
      </c>
      <c r="Q1778">
        <v>14.53</v>
      </c>
      <c r="R1778">
        <v>200311</v>
      </c>
    </row>
    <row r="1779" spans="1:18" x14ac:dyDescent="0.3">
      <c r="A1779">
        <v>10204</v>
      </c>
      <c r="B1779">
        <v>42</v>
      </c>
      <c r="C1779">
        <v>100</v>
      </c>
      <c r="D1779" t="s">
        <v>17</v>
      </c>
      <c r="E1779">
        <v>12</v>
      </c>
      <c r="F1779">
        <v>2003</v>
      </c>
      <c r="G1779" t="s">
        <v>83</v>
      </c>
      <c r="H1779">
        <v>117</v>
      </c>
      <c r="I1779" t="s">
        <v>198</v>
      </c>
      <c r="J1779" t="s">
        <v>20</v>
      </c>
      <c r="K1779" t="s">
        <v>21</v>
      </c>
      <c r="L1779" t="s">
        <v>29</v>
      </c>
      <c r="M1779">
        <v>4242</v>
      </c>
      <c r="N1779" s="1">
        <v>37957</v>
      </c>
      <c r="O1779" t="s">
        <v>249</v>
      </c>
      <c r="P1779" t="s">
        <v>199</v>
      </c>
      <c r="Q1779">
        <v>14.53</v>
      </c>
      <c r="R1779">
        <v>200312</v>
      </c>
    </row>
    <row r="1780" spans="1:18" x14ac:dyDescent="0.3">
      <c r="A1780">
        <v>10213</v>
      </c>
      <c r="B1780">
        <v>27</v>
      </c>
      <c r="C1780">
        <v>100</v>
      </c>
      <c r="D1780" t="s">
        <v>17</v>
      </c>
      <c r="E1780">
        <v>1</v>
      </c>
      <c r="F1780">
        <v>2004</v>
      </c>
      <c r="G1780" t="s">
        <v>83</v>
      </c>
      <c r="H1780">
        <v>117</v>
      </c>
      <c r="I1780" t="s">
        <v>148</v>
      </c>
      <c r="J1780" t="s">
        <v>77</v>
      </c>
      <c r="K1780" t="s">
        <v>26</v>
      </c>
      <c r="L1780" t="s">
        <v>22</v>
      </c>
      <c r="M1780">
        <v>2790.45</v>
      </c>
      <c r="N1780" s="1">
        <v>38008</v>
      </c>
      <c r="O1780" t="s">
        <v>250</v>
      </c>
      <c r="P1780" t="s">
        <v>149</v>
      </c>
      <c r="Q1780">
        <v>14.53</v>
      </c>
      <c r="R1780">
        <v>200401</v>
      </c>
    </row>
    <row r="1781" spans="1:18" x14ac:dyDescent="0.3">
      <c r="A1781">
        <v>10227</v>
      </c>
      <c r="B1781">
        <v>33</v>
      </c>
      <c r="C1781">
        <v>100</v>
      </c>
      <c r="D1781" t="s">
        <v>17</v>
      </c>
      <c r="E1781">
        <v>3</v>
      </c>
      <c r="F1781">
        <v>2004</v>
      </c>
      <c r="G1781" t="s">
        <v>83</v>
      </c>
      <c r="H1781">
        <v>117</v>
      </c>
      <c r="I1781" t="s">
        <v>99</v>
      </c>
      <c r="J1781" t="s">
        <v>25</v>
      </c>
      <c r="K1781" t="s">
        <v>26</v>
      </c>
      <c r="L1781" t="s">
        <v>29</v>
      </c>
      <c r="M1781">
        <v>4340.49</v>
      </c>
      <c r="N1781" s="1">
        <v>38048</v>
      </c>
      <c r="O1781" t="s">
        <v>263</v>
      </c>
      <c r="P1781" t="s">
        <v>100</v>
      </c>
      <c r="Q1781">
        <v>14.53</v>
      </c>
      <c r="R1781">
        <v>200403</v>
      </c>
    </row>
    <row r="1782" spans="1:18" x14ac:dyDescent="0.3">
      <c r="A1782">
        <v>10241</v>
      </c>
      <c r="B1782">
        <v>28</v>
      </c>
      <c r="C1782">
        <v>98.65</v>
      </c>
      <c r="D1782" t="s">
        <v>17</v>
      </c>
      <c r="E1782">
        <v>4</v>
      </c>
      <c r="F1782">
        <v>2004</v>
      </c>
      <c r="G1782" t="s">
        <v>83</v>
      </c>
      <c r="H1782">
        <v>117</v>
      </c>
      <c r="I1782" t="s">
        <v>218</v>
      </c>
      <c r="J1782" t="s">
        <v>25</v>
      </c>
      <c r="K1782" t="s">
        <v>26</v>
      </c>
      <c r="L1782" t="s">
        <v>22</v>
      </c>
      <c r="M1782">
        <v>2762.2</v>
      </c>
      <c r="N1782" s="1">
        <v>38090</v>
      </c>
      <c r="O1782" t="s">
        <v>252</v>
      </c>
      <c r="P1782" t="s">
        <v>219</v>
      </c>
      <c r="Q1782">
        <v>15.68</v>
      </c>
      <c r="R1782">
        <v>200404</v>
      </c>
    </row>
    <row r="1783" spans="1:18" x14ac:dyDescent="0.3">
      <c r="A1783">
        <v>10267</v>
      </c>
      <c r="B1783">
        <v>43</v>
      </c>
      <c r="C1783">
        <v>100</v>
      </c>
      <c r="D1783" t="s">
        <v>17</v>
      </c>
      <c r="E1783">
        <v>7</v>
      </c>
      <c r="F1783">
        <v>2004</v>
      </c>
      <c r="G1783" t="s">
        <v>83</v>
      </c>
      <c r="H1783">
        <v>117</v>
      </c>
      <c r="I1783" t="s">
        <v>198</v>
      </c>
      <c r="J1783" t="s">
        <v>20</v>
      </c>
      <c r="K1783" t="s">
        <v>21</v>
      </c>
      <c r="L1783" t="s">
        <v>29</v>
      </c>
      <c r="M1783">
        <v>4645.72</v>
      </c>
      <c r="N1783" s="1">
        <v>38175</v>
      </c>
      <c r="O1783" t="s">
        <v>266</v>
      </c>
      <c r="P1783" t="s">
        <v>199</v>
      </c>
      <c r="Q1783">
        <v>14.53</v>
      </c>
      <c r="R1783">
        <v>200407</v>
      </c>
    </row>
    <row r="1784" spans="1:18" x14ac:dyDescent="0.3">
      <c r="A1784">
        <v>10279</v>
      </c>
      <c r="B1784">
        <v>48</v>
      </c>
      <c r="C1784">
        <v>100</v>
      </c>
      <c r="D1784" t="s">
        <v>17</v>
      </c>
      <c r="E1784">
        <v>8</v>
      </c>
      <c r="F1784">
        <v>2004</v>
      </c>
      <c r="G1784" t="s">
        <v>83</v>
      </c>
      <c r="H1784">
        <v>117</v>
      </c>
      <c r="I1784" t="s">
        <v>80</v>
      </c>
      <c r="J1784" t="s">
        <v>81</v>
      </c>
      <c r="K1784" t="s">
        <v>26</v>
      </c>
      <c r="L1784" t="s">
        <v>29</v>
      </c>
      <c r="M1784">
        <v>5580.96</v>
      </c>
      <c r="N1784" s="1">
        <v>38208</v>
      </c>
      <c r="O1784" t="s">
        <v>267</v>
      </c>
      <c r="P1784" t="s">
        <v>82</v>
      </c>
      <c r="Q1784">
        <v>14.53</v>
      </c>
      <c r="R1784">
        <v>200408</v>
      </c>
    </row>
    <row r="1785" spans="1:18" x14ac:dyDescent="0.3">
      <c r="A1785">
        <v>10288</v>
      </c>
      <c r="B1785">
        <v>48</v>
      </c>
      <c r="C1785">
        <v>100</v>
      </c>
      <c r="D1785" t="s">
        <v>17</v>
      </c>
      <c r="E1785">
        <v>9</v>
      </c>
      <c r="F1785">
        <v>2004</v>
      </c>
      <c r="G1785" t="s">
        <v>83</v>
      </c>
      <c r="H1785">
        <v>117</v>
      </c>
      <c r="I1785" t="s">
        <v>177</v>
      </c>
      <c r="J1785" t="s">
        <v>90</v>
      </c>
      <c r="K1785" t="s">
        <v>48</v>
      </c>
      <c r="L1785" t="s">
        <v>29</v>
      </c>
      <c r="M1785">
        <v>6539.04</v>
      </c>
      <c r="N1785" s="1">
        <v>38231</v>
      </c>
      <c r="O1785" t="s">
        <v>268</v>
      </c>
      <c r="P1785" t="s">
        <v>178</v>
      </c>
      <c r="Q1785">
        <v>14.53</v>
      </c>
      <c r="R1785">
        <v>200409</v>
      </c>
    </row>
    <row r="1786" spans="1:18" x14ac:dyDescent="0.3">
      <c r="A1786">
        <v>10302</v>
      </c>
      <c r="B1786">
        <v>45</v>
      </c>
      <c r="C1786">
        <v>100</v>
      </c>
      <c r="D1786" t="s">
        <v>17</v>
      </c>
      <c r="E1786">
        <v>10</v>
      </c>
      <c r="F1786">
        <v>2003</v>
      </c>
      <c r="G1786" t="s">
        <v>83</v>
      </c>
      <c r="H1786">
        <v>117</v>
      </c>
      <c r="I1786" t="s">
        <v>76</v>
      </c>
      <c r="J1786" t="s">
        <v>77</v>
      </c>
      <c r="K1786" t="s">
        <v>26</v>
      </c>
      <c r="L1786" t="s">
        <v>29</v>
      </c>
      <c r="M1786">
        <v>5548.95</v>
      </c>
      <c r="N1786" s="1">
        <v>37900</v>
      </c>
      <c r="O1786" t="s">
        <v>247</v>
      </c>
      <c r="P1786" t="s">
        <v>78</v>
      </c>
      <c r="Q1786">
        <v>14.53</v>
      </c>
      <c r="R1786">
        <v>200310</v>
      </c>
    </row>
    <row r="1787" spans="1:18" x14ac:dyDescent="0.3">
      <c r="A1787">
        <v>10311</v>
      </c>
      <c r="B1787">
        <v>43</v>
      </c>
      <c r="C1787">
        <v>100</v>
      </c>
      <c r="D1787" t="s">
        <v>17</v>
      </c>
      <c r="E1787">
        <v>10</v>
      </c>
      <c r="F1787">
        <v>2004</v>
      </c>
      <c r="G1787" t="s">
        <v>83</v>
      </c>
      <c r="H1787">
        <v>117</v>
      </c>
      <c r="I1787" t="s">
        <v>80</v>
      </c>
      <c r="J1787" t="s">
        <v>81</v>
      </c>
      <c r="K1787" t="s">
        <v>26</v>
      </c>
      <c r="L1787" t="s">
        <v>29</v>
      </c>
      <c r="M1787">
        <v>4595.41</v>
      </c>
      <c r="N1787" s="1">
        <v>38276</v>
      </c>
      <c r="O1787" t="s">
        <v>253</v>
      </c>
      <c r="P1787" t="s">
        <v>82</v>
      </c>
      <c r="Q1787">
        <v>14.53</v>
      </c>
      <c r="R1787">
        <v>200410</v>
      </c>
    </row>
    <row r="1788" spans="1:18" x14ac:dyDescent="0.3">
      <c r="A1788">
        <v>10332</v>
      </c>
      <c r="B1788">
        <v>44</v>
      </c>
      <c r="C1788">
        <v>42.26</v>
      </c>
      <c r="D1788" t="s">
        <v>17</v>
      </c>
      <c r="E1788">
        <v>11</v>
      </c>
      <c r="F1788">
        <v>2004</v>
      </c>
      <c r="G1788" t="s">
        <v>83</v>
      </c>
      <c r="H1788">
        <v>117</v>
      </c>
      <c r="I1788" t="s">
        <v>205</v>
      </c>
      <c r="J1788" t="s">
        <v>77</v>
      </c>
      <c r="K1788" t="s">
        <v>26</v>
      </c>
      <c r="L1788" t="s">
        <v>22</v>
      </c>
      <c r="M1788">
        <v>1859.44</v>
      </c>
      <c r="N1788" s="1">
        <v>38308</v>
      </c>
      <c r="O1788" t="s">
        <v>254</v>
      </c>
      <c r="P1788" t="s">
        <v>206</v>
      </c>
      <c r="Q1788">
        <v>63.88</v>
      </c>
      <c r="R1788">
        <v>200411</v>
      </c>
    </row>
    <row r="1789" spans="1:18" x14ac:dyDescent="0.3">
      <c r="A1789">
        <v>10346</v>
      </c>
      <c r="B1789">
        <v>24</v>
      </c>
      <c r="C1789">
        <v>87.24</v>
      </c>
      <c r="D1789" t="s">
        <v>17</v>
      </c>
      <c r="E1789">
        <v>11</v>
      </c>
      <c r="F1789">
        <v>2004</v>
      </c>
      <c r="G1789" t="s">
        <v>83</v>
      </c>
      <c r="H1789">
        <v>117</v>
      </c>
      <c r="I1789" t="s">
        <v>220</v>
      </c>
      <c r="J1789" t="s">
        <v>20</v>
      </c>
      <c r="K1789" t="s">
        <v>21</v>
      </c>
      <c r="L1789" t="s">
        <v>22</v>
      </c>
      <c r="M1789">
        <v>2093.7600000000002</v>
      </c>
      <c r="N1789" s="1">
        <v>38320</v>
      </c>
      <c r="O1789" t="s">
        <v>254</v>
      </c>
      <c r="P1789" t="s">
        <v>221</v>
      </c>
      <c r="Q1789">
        <v>25.44</v>
      </c>
      <c r="R1789">
        <v>200411</v>
      </c>
    </row>
    <row r="1790" spans="1:18" x14ac:dyDescent="0.3">
      <c r="A1790">
        <v>10368</v>
      </c>
      <c r="B1790">
        <v>31</v>
      </c>
      <c r="C1790">
        <v>100</v>
      </c>
      <c r="D1790" t="s">
        <v>17</v>
      </c>
      <c r="E1790">
        <v>1</v>
      </c>
      <c r="F1790">
        <v>2005</v>
      </c>
      <c r="G1790" t="s">
        <v>83</v>
      </c>
      <c r="H1790">
        <v>117</v>
      </c>
      <c r="I1790" t="s">
        <v>119</v>
      </c>
      <c r="J1790" t="s">
        <v>20</v>
      </c>
      <c r="K1790" t="s">
        <v>21</v>
      </c>
      <c r="L1790" t="s">
        <v>29</v>
      </c>
      <c r="M1790">
        <v>4223.13</v>
      </c>
      <c r="N1790" s="1">
        <v>38371</v>
      </c>
      <c r="O1790" t="s">
        <v>269</v>
      </c>
      <c r="P1790" t="s">
        <v>120</v>
      </c>
      <c r="Q1790">
        <v>14.53</v>
      </c>
      <c r="R1790">
        <v>200501</v>
      </c>
    </row>
    <row r="1791" spans="1:18" x14ac:dyDescent="0.3">
      <c r="A1791">
        <v>10380</v>
      </c>
      <c r="B1791">
        <v>44</v>
      </c>
      <c r="C1791">
        <v>36.29</v>
      </c>
      <c r="D1791" t="s">
        <v>17</v>
      </c>
      <c r="E1791">
        <v>2</v>
      </c>
      <c r="F1791">
        <v>2005</v>
      </c>
      <c r="G1791" t="s">
        <v>83</v>
      </c>
      <c r="H1791">
        <v>117</v>
      </c>
      <c r="I1791" t="s">
        <v>80</v>
      </c>
      <c r="J1791" t="s">
        <v>81</v>
      </c>
      <c r="K1791" t="s">
        <v>26</v>
      </c>
      <c r="L1791" t="s">
        <v>22</v>
      </c>
      <c r="M1791">
        <v>1596.76</v>
      </c>
      <c r="N1791" s="1">
        <v>38399</v>
      </c>
      <c r="O1791" t="s">
        <v>256</v>
      </c>
      <c r="P1791" t="s">
        <v>82</v>
      </c>
      <c r="Q1791">
        <v>68.98</v>
      </c>
      <c r="R1791">
        <v>200502</v>
      </c>
    </row>
    <row r="1792" spans="1:18" x14ac:dyDescent="0.3">
      <c r="A1792">
        <v>10407</v>
      </c>
      <c r="B1792">
        <v>59</v>
      </c>
      <c r="C1792">
        <v>98.65</v>
      </c>
      <c r="D1792" t="s">
        <v>169</v>
      </c>
      <c r="E1792">
        <v>4</v>
      </c>
      <c r="F1792">
        <v>2005</v>
      </c>
      <c r="G1792" t="s">
        <v>83</v>
      </c>
      <c r="H1792">
        <v>117</v>
      </c>
      <c r="I1792" t="s">
        <v>167</v>
      </c>
      <c r="J1792" t="s">
        <v>20</v>
      </c>
      <c r="K1792" t="s">
        <v>21</v>
      </c>
      <c r="L1792" t="s">
        <v>29</v>
      </c>
      <c r="M1792">
        <v>5820.35</v>
      </c>
      <c r="N1792" s="1">
        <v>38464</v>
      </c>
      <c r="O1792" t="s">
        <v>258</v>
      </c>
      <c r="P1792" t="s">
        <v>168</v>
      </c>
      <c r="Q1792">
        <v>15.68</v>
      </c>
      <c r="R1792">
        <v>200504</v>
      </c>
    </row>
    <row r="1793" spans="1:18" x14ac:dyDescent="0.3">
      <c r="A1793">
        <v>10420</v>
      </c>
      <c r="B1793">
        <v>55</v>
      </c>
      <c r="C1793">
        <v>96.3</v>
      </c>
      <c r="D1793" t="s">
        <v>129</v>
      </c>
      <c r="E1793">
        <v>5</v>
      </c>
      <c r="F1793">
        <v>2005</v>
      </c>
      <c r="G1793" t="s">
        <v>83</v>
      </c>
      <c r="H1793">
        <v>117</v>
      </c>
      <c r="I1793" t="s">
        <v>72</v>
      </c>
      <c r="J1793" t="s">
        <v>47</v>
      </c>
      <c r="K1793" t="s">
        <v>48</v>
      </c>
      <c r="L1793" t="s">
        <v>29</v>
      </c>
      <c r="M1793">
        <v>5296.5</v>
      </c>
      <c r="N1793" s="1">
        <v>38501</v>
      </c>
      <c r="O1793" t="s">
        <v>259</v>
      </c>
      <c r="P1793" t="s">
        <v>73</v>
      </c>
      <c r="Q1793">
        <v>17.690000000000001</v>
      </c>
      <c r="R1793">
        <v>200505</v>
      </c>
    </row>
    <row r="1794" spans="1:18" x14ac:dyDescent="0.3">
      <c r="A1794">
        <v>10109</v>
      </c>
      <c r="B1794">
        <v>29</v>
      </c>
      <c r="C1794">
        <v>32.1</v>
      </c>
      <c r="D1794" t="s">
        <v>17</v>
      </c>
      <c r="E1794">
        <v>3</v>
      </c>
      <c r="F1794">
        <v>2003</v>
      </c>
      <c r="G1794" t="s">
        <v>83</v>
      </c>
      <c r="H1794">
        <v>37</v>
      </c>
      <c r="I1794" t="s">
        <v>132</v>
      </c>
      <c r="J1794" t="s">
        <v>20</v>
      </c>
      <c r="K1794" t="s">
        <v>21</v>
      </c>
      <c r="L1794" t="s">
        <v>22</v>
      </c>
      <c r="M1794">
        <v>930.9</v>
      </c>
      <c r="N1794" s="1">
        <v>37690</v>
      </c>
      <c r="O1794" t="s">
        <v>261</v>
      </c>
      <c r="P1794" t="s">
        <v>133</v>
      </c>
      <c r="Q1794">
        <v>13.24</v>
      </c>
      <c r="R1794">
        <v>200303</v>
      </c>
    </row>
    <row r="1795" spans="1:18" x14ac:dyDescent="0.3">
      <c r="A1795">
        <v>10122</v>
      </c>
      <c r="B1795">
        <v>39</v>
      </c>
      <c r="C1795">
        <v>30.96</v>
      </c>
      <c r="D1795" t="s">
        <v>17</v>
      </c>
      <c r="E1795">
        <v>5</v>
      </c>
      <c r="F1795">
        <v>2003</v>
      </c>
      <c r="G1795" t="s">
        <v>83</v>
      </c>
      <c r="H1795">
        <v>37</v>
      </c>
      <c r="I1795" t="s">
        <v>182</v>
      </c>
      <c r="J1795" t="s">
        <v>25</v>
      </c>
      <c r="K1795" t="s">
        <v>26</v>
      </c>
      <c r="L1795" t="s">
        <v>22</v>
      </c>
      <c r="M1795">
        <v>1207.44</v>
      </c>
      <c r="N1795" s="1">
        <v>37749</v>
      </c>
      <c r="O1795" t="s">
        <v>244</v>
      </c>
      <c r="P1795" t="s">
        <v>183</v>
      </c>
      <c r="Q1795">
        <v>16.32</v>
      </c>
      <c r="R1795">
        <v>200305</v>
      </c>
    </row>
    <row r="1796" spans="1:18" x14ac:dyDescent="0.3">
      <c r="A1796">
        <v>10135</v>
      </c>
      <c r="B1796">
        <v>20</v>
      </c>
      <c r="C1796">
        <v>35.869999999999997</v>
      </c>
      <c r="D1796" t="s">
        <v>17</v>
      </c>
      <c r="E1796">
        <v>7</v>
      </c>
      <c r="F1796">
        <v>2003</v>
      </c>
      <c r="G1796" t="s">
        <v>83</v>
      </c>
      <c r="H1796">
        <v>37</v>
      </c>
      <c r="I1796" t="s">
        <v>119</v>
      </c>
      <c r="J1796" t="s">
        <v>20</v>
      </c>
      <c r="K1796" t="s">
        <v>21</v>
      </c>
      <c r="L1796" t="s">
        <v>22</v>
      </c>
      <c r="M1796">
        <v>717.4</v>
      </c>
      <c r="N1796" s="1">
        <v>37804</v>
      </c>
      <c r="O1796" t="s">
        <v>245</v>
      </c>
      <c r="P1796" t="s">
        <v>120</v>
      </c>
      <c r="Q1796">
        <v>3.05</v>
      </c>
      <c r="R1796">
        <v>200307</v>
      </c>
    </row>
    <row r="1797" spans="1:18" x14ac:dyDescent="0.3">
      <c r="A1797">
        <v>10147</v>
      </c>
      <c r="B1797">
        <v>25</v>
      </c>
      <c r="C1797">
        <v>42.67</v>
      </c>
      <c r="D1797" t="s">
        <v>17</v>
      </c>
      <c r="E1797">
        <v>9</v>
      </c>
      <c r="F1797">
        <v>2003</v>
      </c>
      <c r="G1797" t="s">
        <v>83</v>
      </c>
      <c r="H1797">
        <v>37</v>
      </c>
      <c r="I1797" t="s">
        <v>123</v>
      </c>
      <c r="J1797" t="s">
        <v>20</v>
      </c>
      <c r="K1797" t="s">
        <v>21</v>
      </c>
      <c r="L1797" t="s">
        <v>22</v>
      </c>
      <c r="M1797">
        <v>1066.75</v>
      </c>
      <c r="N1797" s="1">
        <v>37869</v>
      </c>
      <c r="O1797" t="s">
        <v>262</v>
      </c>
      <c r="P1797" t="s">
        <v>124</v>
      </c>
      <c r="Q1797">
        <v>-15.32</v>
      </c>
      <c r="R1797">
        <v>200309</v>
      </c>
    </row>
    <row r="1798" spans="1:18" x14ac:dyDescent="0.3">
      <c r="A1798">
        <v>10160</v>
      </c>
      <c r="B1798">
        <v>42</v>
      </c>
      <c r="C1798">
        <v>37</v>
      </c>
      <c r="D1798" t="s">
        <v>17</v>
      </c>
      <c r="E1798">
        <v>10</v>
      </c>
      <c r="F1798">
        <v>2003</v>
      </c>
      <c r="G1798" t="s">
        <v>83</v>
      </c>
      <c r="H1798">
        <v>37</v>
      </c>
      <c r="I1798" t="s">
        <v>152</v>
      </c>
      <c r="J1798" t="s">
        <v>20</v>
      </c>
      <c r="K1798" t="s">
        <v>21</v>
      </c>
      <c r="L1798" t="s">
        <v>22</v>
      </c>
      <c r="M1798">
        <v>1554</v>
      </c>
      <c r="N1798" s="1">
        <v>37905</v>
      </c>
      <c r="O1798" t="s">
        <v>247</v>
      </c>
      <c r="P1798" t="s">
        <v>153</v>
      </c>
      <c r="Q1798">
        <v>0</v>
      </c>
      <c r="R1798">
        <v>200310</v>
      </c>
    </row>
    <row r="1799" spans="1:18" x14ac:dyDescent="0.3">
      <c r="A1799">
        <v>10171</v>
      </c>
      <c r="B1799">
        <v>36</v>
      </c>
      <c r="C1799">
        <v>35.49</v>
      </c>
      <c r="D1799" t="s">
        <v>17</v>
      </c>
      <c r="E1799">
        <v>11</v>
      </c>
      <c r="F1799">
        <v>2003</v>
      </c>
      <c r="G1799" t="s">
        <v>83</v>
      </c>
      <c r="H1799">
        <v>37</v>
      </c>
      <c r="I1799" t="s">
        <v>127</v>
      </c>
      <c r="J1799" t="s">
        <v>102</v>
      </c>
      <c r="K1799" t="s">
        <v>21</v>
      </c>
      <c r="L1799" t="s">
        <v>22</v>
      </c>
      <c r="M1799">
        <v>1277.6400000000001</v>
      </c>
      <c r="N1799" s="1">
        <v>37930</v>
      </c>
      <c r="O1799" t="s">
        <v>248</v>
      </c>
      <c r="P1799" t="s">
        <v>128</v>
      </c>
      <c r="Q1799">
        <v>4.08</v>
      </c>
      <c r="R1799">
        <v>200311</v>
      </c>
    </row>
    <row r="1800" spans="1:18" x14ac:dyDescent="0.3">
      <c r="A1800">
        <v>10181</v>
      </c>
      <c r="B1800">
        <v>37</v>
      </c>
      <c r="C1800">
        <v>42.67</v>
      </c>
      <c r="D1800" t="s">
        <v>17</v>
      </c>
      <c r="E1800">
        <v>11</v>
      </c>
      <c r="F1800">
        <v>2003</v>
      </c>
      <c r="G1800" t="s">
        <v>83</v>
      </c>
      <c r="H1800">
        <v>37</v>
      </c>
      <c r="I1800" t="s">
        <v>39</v>
      </c>
      <c r="J1800" t="s">
        <v>40</v>
      </c>
      <c r="K1800" t="s">
        <v>26</v>
      </c>
      <c r="L1800" t="s">
        <v>22</v>
      </c>
      <c r="M1800">
        <v>1578.79</v>
      </c>
      <c r="N1800" s="1">
        <v>37937</v>
      </c>
      <c r="O1800" t="s">
        <v>248</v>
      </c>
      <c r="P1800" t="s">
        <v>41</v>
      </c>
      <c r="Q1800">
        <v>-15.32</v>
      </c>
      <c r="R1800">
        <v>200311</v>
      </c>
    </row>
    <row r="1801" spans="1:18" x14ac:dyDescent="0.3">
      <c r="A1801">
        <v>10192</v>
      </c>
      <c r="B1801">
        <v>30</v>
      </c>
      <c r="C1801">
        <v>30.59</v>
      </c>
      <c r="D1801" t="s">
        <v>17</v>
      </c>
      <c r="E1801">
        <v>11</v>
      </c>
      <c r="F1801">
        <v>2003</v>
      </c>
      <c r="G1801" t="s">
        <v>83</v>
      </c>
      <c r="H1801">
        <v>37</v>
      </c>
      <c r="I1801" t="s">
        <v>121</v>
      </c>
      <c r="J1801" t="s">
        <v>20</v>
      </c>
      <c r="K1801" t="s">
        <v>21</v>
      </c>
      <c r="L1801" t="s">
        <v>22</v>
      </c>
      <c r="M1801">
        <v>917.7</v>
      </c>
      <c r="N1801" s="1">
        <v>37945</v>
      </c>
      <c r="O1801" t="s">
        <v>248</v>
      </c>
      <c r="P1801" t="s">
        <v>122</v>
      </c>
      <c r="Q1801">
        <v>17.32</v>
      </c>
      <c r="R1801">
        <v>200311</v>
      </c>
    </row>
    <row r="1802" spans="1:18" x14ac:dyDescent="0.3">
      <c r="A1802">
        <v>10203</v>
      </c>
      <c r="B1802">
        <v>21</v>
      </c>
      <c r="C1802">
        <v>37</v>
      </c>
      <c r="D1802" t="s">
        <v>17</v>
      </c>
      <c r="E1802">
        <v>12</v>
      </c>
      <c r="F1802">
        <v>2003</v>
      </c>
      <c r="G1802" t="s">
        <v>83</v>
      </c>
      <c r="H1802">
        <v>37</v>
      </c>
      <c r="I1802" t="s">
        <v>80</v>
      </c>
      <c r="J1802" t="s">
        <v>81</v>
      </c>
      <c r="K1802" t="s">
        <v>26</v>
      </c>
      <c r="L1802" t="s">
        <v>22</v>
      </c>
      <c r="M1802">
        <v>777</v>
      </c>
      <c r="N1802" s="1">
        <v>37957</v>
      </c>
      <c r="O1802" t="s">
        <v>249</v>
      </c>
      <c r="P1802" t="s">
        <v>82</v>
      </c>
      <c r="Q1802">
        <v>0</v>
      </c>
      <c r="R1802">
        <v>200312</v>
      </c>
    </row>
    <row r="1803" spans="1:18" x14ac:dyDescent="0.3">
      <c r="A1803">
        <v>10212</v>
      </c>
      <c r="B1803">
        <v>34</v>
      </c>
      <c r="C1803">
        <v>43.42</v>
      </c>
      <c r="D1803" t="s">
        <v>17</v>
      </c>
      <c r="E1803">
        <v>1</v>
      </c>
      <c r="F1803">
        <v>2004</v>
      </c>
      <c r="G1803" t="s">
        <v>83</v>
      </c>
      <c r="H1803">
        <v>37</v>
      </c>
      <c r="I1803" t="s">
        <v>80</v>
      </c>
      <c r="J1803" t="s">
        <v>81</v>
      </c>
      <c r="K1803" t="s">
        <v>26</v>
      </c>
      <c r="L1803" t="s">
        <v>22</v>
      </c>
      <c r="M1803">
        <v>1476.28</v>
      </c>
      <c r="N1803" s="1">
        <v>38002</v>
      </c>
      <c r="O1803" t="s">
        <v>250</v>
      </c>
      <c r="P1803" t="s">
        <v>82</v>
      </c>
      <c r="Q1803">
        <v>-17.350000000000001</v>
      </c>
      <c r="R1803">
        <v>200401</v>
      </c>
    </row>
    <row r="1804" spans="1:18" x14ac:dyDescent="0.3">
      <c r="A1804">
        <v>10225</v>
      </c>
      <c r="B1804">
        <v>42</v>
      </c>
      <c r="C1804">
        <v>36.630000000000003</v>
      </c>
      <c r="D1804" t="s">
        <v>17</v>
      </c>
      <c r="E1804">
        <v>2</v>
      </c>
      <c r="F1804">
        <v>2004</v>
      </c>
      <c r="G1804" t="s">
        <v>83</v>
      </c>
      <c r="H1804">
        <v>37</v>
      </c>
      <c r="I1804" t="s">
        <v>187</v>
      </c>
      <c r="J1804" t="s">
        <v>188</v>
      </c>
      <c r="K1804" t="s">
        <v>26</v>
      </c>
      <c r="L1804" t="s">
        <v>22</v>
      </c>
      <c r="M1804">
        <v>1538.46</v>
      </c>
      <c r="N1804" s="1">
        <v>38039</v>
      </c>
      <c r="O1804" t="s">
        <v>251</v>
      </c>
      <c r="P1804" t="s">
        <v>189</v>
      </c>
      <c r="Q1804">
        <v>1</v>
      </c>
      <c r="R1804">
        <v>200402</v>
      </c>
    </row>
    <row r="1805" spans="1:18" x14ac:dyDescent="0.3">
      <c r="A1805">
        <v>10239</v>
      </c>
      <c r="B1805">
        <v>20</v>
      </c>
      <c r="C1805">
        <v>44.56</v>
      </c>
      <c r="D1805" t="s">
        <v>17</v>
      </c>
      <c r="E1805">
        <v>4</v>
      </c>
      <c r="F1805">
        <v>2004</v>
      </c>
      <c r="G1805" t="s">
        <v>83</v>
      </c>
      <c r="H1805">
        <v>37</v>
      </c>
      <c r="I1805" t="s">
        <v>165</v>
      </c>
      <c r="J1805" t="s">
        <v>62</v>
      </c>
      <c r="K1805" t="s">
        <v>26</v>
      </c>
      <c r="L1805" t="s">
        <v>22</v>
      </c>
      <c r="M1805">
        <v>891.2</v>
      </c>
      <c r="N1805" s="1">
        <v>38089</v>
      </c>
      <c r="O1805" t="s">
        <v>252</v>
      </c>
      <c r="P1805" t="s">
        <v>166</v>
      </c>
      <c r="Q1805">
        <v>-20.43</v>
      </c>
      <c r="R1805">
        <v>200404</v>
      </c>
    </row>
    <row r="1806" spans="1:18" x14ac:dyDescent="0.3">
      <c r="A1806">
        <v>10253</v>
      </c>
      <c r="B1806">
        <v>40</v>
      </c>
      <c r="C1806">
        <v>42.67</v>
      </c>
      <c r="D1806" t="s">
        <v>145</v>
      </c>
      <c r="E1806">
        <v>6</v>
      </c>
      <c r="F1806">
        <v>2004</v>
      </c>
      <c r="G1806" t="s">
        <v>83</v>
      </c>
      <c r="H1806">
        <v>37</v>
      </c>
      <c r="I1806" t="s">
        <v>76</v>
      </c>
      <c r="J1806" t="s">
        <v>77</v>
      </c>
      <c r="K1806" t="s">
        <v>26</v>
      </c>
      <c r="L1806" t="s">
        <v>22</v>
      </c>
      <c r="M1806">
        <v>1706.8</v>
      </c>
      <c r="N1806" s="1">
        <v>38139</v>
      </c>
      <c r="O1806" t="s">
        <v>265</v>
      </c>
      <c r="P1806" t="s">
        <v>78</v>
      </c>
      <c r="Q1806">
        <v>-15.32</v>
      </c>
      <c r="R1806">
        <v>200406</v>
      </c>
    </row>
    <row r="1807" spans="1:18" x14ac:dyDescent="0.3">
      <c r="A1807">
        <v>10266</v>
      </c>
      <c r="B1807">
        <v>34</v>
      </c>
      <c r="C1807">
        <v>40.4</v>
      </c>
      <c r="D1807" t="s">
        <v>17</v>
      </c>
      <c r="E1807">
        <v>7</v>
      </c>
      <c r="F1807">
        <v>2004</v>
      </c>
      <c r="G1807" t="s">
        <v>83</v>
      </c>
      <c r="H1807">
        <v>37</v>
      </c>
      <c r="I1807" t="s">
        <v>190</v>
      </c>
      <c r="J1807" t="s">
        <v>113</v>
      </c>
      <c r="K1807" t="s">
        <v>26</v>
      </c>
      <c r="L1807" t="s">
        <v>22</v>
      </c>
      <c r="M1807">
        <v>1373.6</v>
      </c>
      <c r="N1807" s="1">
        <v>38174</v>
      </c>
      <c r="O1807" t="s">
        <v>266</v>
      </c>
      <c r="P1807" t="s">
        <v>191</v>
      </c>
      <c r="Q1807">
        <v>-9.19</v>
      </c>
      <c r="R1807">
        <v>200407</v>
      </c>
    </row>
    <row r="1808" spans="1:18" x14ac:dyDescent="0.3">
      <c r="A1808">
        <v>10278</v>
      </c>
      <c r="B1808">
        <v>31</v>
      </c>
      <c r="C1808">
        <v>38.89</v>
      </c>
      <c r="D1808" t="s">
        <v>17</v>
      </c>
      <c r="E1808">
        <v>8</v>
      </c>
      <c r="F1808">
        <v>2004</v>
      </c>
      <c r="G1808" t="s">
        <v>83</v>
      </c>
      <c r="H1808">
        <v>37</v>
      </c>
      <c r="I1808" t="s">
        <v>220</v>
      </c>
      <c r="J1808" t="s">
        <v>20</v>
      </c>
      <c r="K1808" t="s">
        <v>21</v>
      </c>
      <c r="L1808" t="s">
        <v>22</v>
      </c>
      <c r="M1808">
        <v>1205.5899999999999</v>
      </c>
      <c r="N1808" s="1">
        <v>38205</v>
      </c>
      <c r="O1808" t="s">
        <v>267</v>
      </c>
      <c r="P1808" t="s">
        <v>221</v>
      </c>
      <c r="Q1808">
        <v>-5.1100000000000003</v>
      </c>
      <c r="R1808">
        <v>200408</v>
      </c>
    </row>
    <row r="1809" spans="1:18" x14ac:dyDescent="0.3">
      <c r="A1809">
        <v>10287</v>
      </c>
      <c r="B1809">
        <v>36</v>
      </c>
      <c r="C1809">
        <v>39.65</v>
      </c>
      <c r="D1809" t="s">
        <v>17</v>
      </c>
      <c r="E1809">
        <v>8</v>
      </c>
      <c r="F1809">
        <v>2004</v>
      </c>
      <c r="G1809" t="s">
        <v>83</v>
      </c>
      <c r="H1809">
        <v>37</v>
      </c>
      <c r="I1809" t="s">
        <v>187</v>
      </c>
      <c r="J1809" t="s">
        <v>188</v>
      </c>
      <c r="K1809" t="s">
        <v>26</v>
      </c>
      <c r="L1809" t="s">
        <v>22</v>
      </c>
      <c r="M1809">
        <v>1427.4</v>
      </c>
      <c r="N1809" s="1">
        <v>38229</v>
      </c>
      <c r="O1809" t="s">
        <v>267</v>
      </c>
      <c r="P1809" t="s">
        <v>189</v>
      </c>
      <c r="Q1809">
        <v>-7.16</v>
      </c>
      <c r="R1809">
        <v>200408</v>
      </c>
    </row>
    <row r="1810" spans="1:18" x14ac:dyDescent="0.3">
      <c r="A1810">
        <v>10301</v>
      </c>
      <c r="B1810">
        <v>48</v>
      </c>
      <c r="C1810">
        <v>34.36</v>
      </c>
      <c r="D1810" t="s">
        <v>17</v>
      </c>
      <c r="E1810">
        <v>10</v>
      </c>
      <c r="F1810">
        <v>2003</v>
      </c>
      <c r="G1810" t="s">
        <v>83</v>
      </c>
      <c r="H1810">
        <v>37</v>
      </c>
      <c r="I1810" t="s">
        <v>222</v>
      </c>
      <c r="J1810" t="s">
        <v>40</v>
      </c>
      <c r="K1810" t="s">
        <v>26</v>
      </c>
      <c r="L1810" t="s">
        <v>22</v>
      </c>
      <c r="M1810">
        <v>1649.28</v>
      </c>
      <c r="N1810" s="1">
        <v>37899</v>
      </c>
      <c r="O1810" t="s">
        <v>247</v>
      </c>
      <c r="P1810" t="s">
        <v>223</v>
      </c>
      <c r="Q1810">
        <v>7.14</v>
      </c>
      <c r="R1810">
        <v>200310</v>
      </c>
    </row>
    <row r="1811" spans="1:18" x14ac:dyDescent="0.3">
      <c r="A1811">
        <v>10310</v>
      </c>
      <c r="B1811">
        <v>33</v>
      </c>
      <c r="C1811">
        <v>41.91</v>
      </c>
      <c r="D1811" t="s">
        <v>17</v>
      </c>
      <c r="E1811">
        <v>10</v>
      </c>
      <c r="F1811">
        <v>2004</v>
      </c>
      <c r="G1811" t="s">
        <v>83</v>
      </c>
      <c r="H1811">
        <v>37</v>
      </c>
      <c r="I1811" t="s">
        <v>184</v>
      </c>
      <c r="J1811" t="s">
        <v>185</v>
      </c>
      <c r="K1811" t="s">
        <v>26</v>
      </c>
      <c r="L1811" t="s">
        <v>22</v>
      </c>
      <c r="M1811">
        <v>1383.03</v>
      </c>
      <c r="N1811" s="1">
        <v>38276</v>
      </c>
      <c r="O1811" t="s">
        <v>253</v>
      </c>
      <c r="P1811" t="s">
        <v>186</v>
      </c>
      <c r="Q1811">
        <v>-13.27</v>
      </c>
      <c r="R1811">
        <v>200410</v>
      </c>
    </row>
    <row r="1812" spans="1:18" x14ac:dyDescent="0.3">
      <c r="A1812">
        <v>10321</v>
      </c>
      <c r="B1812">
        <v>37</v>
      </c>
      <c r="C1812">
        <v>33.229999999999997</v>
      </c>
      <c r="D1812" t="s">
        <v>17</v>
      </c>
      <c r="E1812">
        <v>11</v>
      </c>
      <c r="F1812">
        <v>2004</v>
      </c>
      <c r="G1812" t="s">
        <v>83</v>
      </c>
      <c r="H1812">
        <v>37</v>
      </c>
      <c r="I1812" t="s">
        <v>74</v>
      </c>
      <c r="J1812" t="s">
        <v>20</v>
      </c>
      <c r="K1812" t="s">
        <v>21</v>
      </c>
      <c r="L1812" t="s">
        <v>22</v>
      </c>
      <c r="M1812">
        <v>1229.51</v>
      </c>
      <c r="N1812" s="1">
        <v>38295</v>
      </c>
      <c r="O1812" t="s">
        <v>254</v>
      </c>
      <c r="P1812" t="s">
        <v>75</v>
      </c>
      <c r="Q1812">
        <v>10.19</v>
      </c>
      <c r="R1812">
        <v>200411</v>
      </c>
    </row>
    <row r="1813" spans="1:18" x14ac:dyDescent="0.3">
      <c r="A1813">
        <v>10331</v>
      </c>
      <c r="B1813">
        <v>27</v>
      </c>
      <c r="C1813">
        <v>42.24</v>
      </c>
      <c r="D1813" t="s">
        <v>17</v>
      </c>
      <c r="E1813">
        <v>11</v>
      </c>
      <c r="F1813">
        <v>2004</v>
      </c>
      <c r="G1813" t="s">
        <v>83</v>
      </c>
      <c r="H1813">
        <v>37</v>
      </c>
      <c r="I1813" t="s">
        <v>132</v>
      </c>
      <c r="J1813" t="s">
        <v>20</v>
      </c>
      <c r="K1813" t="s">
        <v>21</v>
      </c>
      <c r="L1813" t="s">
        <v>22</v>
      </c>
      <c r="M1813">
        <v>1140.48</v>
      </c>
      <c r="N1813" s="1">
        <v>38308</v>
      </c>
      <c r="O1813" t="s">
        <v>254</v>
      </c>
      <c r="P1813" t="s">
        <v>133</v>
      </c>
      <c r="Q1813">
        <v>-14.16</v>
      </c>
      <c r="R1813">
        <v>200411</v>
      </c>
    </row>
    <row r="1814" spans="1:18" x14ac:dyDescent="0.3">
      <c r="A1814">
        <v>10342</v>
      </c>
      <c r="B1814">
        <v>39</v>
      </c>
      <c r="C1814">
        <v>40.4</v>
      </c>
      <c r="D1814" t="s">
        <v>17</v>
      </c>
      <c r="E1814">
        <v>11</v>
      </c>
      <c r="F1814">
        <v>2004</v>
      </c>
      <c r="G1814" t="s">
        <v>83</v>
      </c>
      <c r="H1814">
        <v>37</v>
      </c>
      <c r="I1814" t="s">
        <v>46</v>
      </c>
      <c r="J1814" t="s">
        <v>47</v>
      </c>
      <c r="K1814" t="s">
        <v>48</v>
      </c>
      <c r="L1814" t="s">
        <v>22</v>
      </c>
      <c r="M1814">
        <v>1575.6</v>
      </c>
      <c r="N1814" s="1">
        <v>38315</v>
      </c>
      <c r="O1814" t="s">
        <v>254</v>
      </c>
      <c r="P1814" t="s">
        <v>49</v>
      </c>
      <c r="Q1814">
        <v>-9.19</v>
      </c>
      <c r="R1814">
        <v>200411</v>
      </c>
    </row>
    <row r="1815" spans="1:18" x14ac:dyDescent="0.3">
      <c r="A1815">
        <v>10355</v>
      </c>
      <c r="B1815">
        <v>36</v>
      </c>
      <c r="C1815">
        <v>38.520000000000003</v>
      </c>
      <c r="D1815" t="s">
        <v>17</v>
      </c>
      <c r="E1815">
        <v>12</v>
      </c>
      <c r="F1815">
        <v>2004</v>
      </c>
      <c r="G1815" t="s">
        <v>83</v>
      </c>
      <c r="H1815">
        <v>37</v>
      </c>
      <c r="I1815" t="s">
        <v>80</v>
      </c>
      <c r="J1815" t="s">
        <v>81</v>
      </c>
      <c r="K1815" t="s">
        <v>26</v>
      </c>
      <c r="L1815" t="s">
        <v>22</v>
      </c>
      <c r="M1815">
        <v>1386.72</v>
      </c>
      <c r="N1815" s="1">
        <v>38328</v>
      </c>
      <c r="O1815" t="s">
        <v>255</v>
      </c>
      <c r="P1815" t="s">
        <v>82</v>
      </c>
      <c r="Q1815">
        <v>-4.1100000000000003</v>
      </c>
      <c r="R1815">
        <v>200412</v>
      </c>
    </row>
    <row r="1816" spans="1:18" x14ac:dyDescent="0.3">
      <c r="A1816">
        <v>10367</v>
      </c>
      <c r="B1816">
        <v>36</v>
      </c>
      <c r="C1816">
        <v>100</v>
      </c>
      <c r="D1816" t="s">
        <v>172</v>
      </c>
      <c r="E1816">
        <v>1</v>
      </c>
      <c r="F1816">
        <v>2005</v>
      </c>
      <c r="G1816" t="s">
        <v>83</v>
      </c>
      <c r="H1816">
        <v>37</v>
      </c>
      <c r="I1816" t="s">
        <v>31</v>
      </c>
      <c r="J1816" t="s">
        <v>20</v>
      </c>
      <c r="K1816" t="s">
        <v>21</v>
      </c>
      <c r="L1816" t="s">
        <v>29</v>
      </c>
      <c r="M1816">
        <v>5018.3999999999996</v>
      </c>
      <c r="N1816" s="1">
        <v>38364</v>
      </c>
      <c r="O1816" t="s">
        <v>269</v>
      </c>
      <c r="P1816" t="s">
        <v>32</v>
      </c>
      <c r="Q1816">
        <v>-170.27</v>
      </c>
      <c r="R1816">
        <v>200501</v>
      </c>
    </row>
    <row r="1817" spans="1:18" x14ac:dyDescent="0.3">
      <c r="A1817">
        <v>10378</v>
      </c>
      <c r="B1817">
        <v>41</v>
      </c>
      <c r="C1817">
        <v>100</v>
      </c>
      <c r="D1817" t="s">
        <v>17</v>
      </c>
      <c r="E1817">
        <v>2</v>
      </c>
      <c r="F1817">
        <v>2005</v>
      </c>
      <c r="G1817" t="s">
        <v>83</v>
      </c>
      <c r="H1817">
        <v>37</v>
      </c>
      <c r="I1817" t="s">
        <v>80</v>
      </c>
      <c r="J1817" t="s">
        <v>81</v>
      </c>
      <c r="K1817" t="s">
        <v>26</v>
      </c>
      <c r="L1817" t="s">
        <v>29</v>
      </c>
      <c r="M1817">
        <v>5856.85</v>
      </c>
      <c r="N1817" s="1">
        <v>38393</v>
      </c>
      <c r="O1817" t="s">
        <v>256</v>
      </c>
      <c r="P1817" t="s">
        <v>82</v>
      </c>
      <c r="Q1817">
        <v>-170.27</v>
      </c>
      <c r="R1817">
        <v>200502</v>
      </c>
    </row>
    <row r="1818" spans="1:18" x14ac:dyDescent="0.3">
      <c r="A1818">
        <v>10390</v>
      </c>
      <c r="B1818">
        <v>37</v>
      </c>
      <c r="C1818">
        <v>100</v>
      </c>
      <c r="D1818" t="s">
        <v>17</v>
      </c>
      <c r="E1818">
        <v>3</v>
      </c>
      <c r="F1818">
        <v>2005</v>
      </c>
      <c r="G1818" t="s">
        <v>83</v>
      </c>
      <c r="H1818">
        <v>37</v>
      </c>
      <c r="I1818" t="s">
        <v>119</v>
      </c>
      <c r="J1818" t="s">
        <v>20</v>
      </c>
      <c r="K1818" t="s">
        <v>21</v>
      </c>
      <c r="L1818" t="s">
        <v>29</v>
      </c>
      <c r="M1818">
        <v>4894.7299999999996</v>
      </c>
      <c r="N1818" s="1">
        <v>38415</v>
      </c>
      <c r="O1818" t="s">
        <v>257</v>
      </c>
      <c r="P1818" t="s">
        <v>120</v>
      </c>
      <c r="Q1818">
        <v>-170.27</v>
      </c>
      <c r="R1818">
        <v>200503</v>
      </c>
    </row>
    <row r="1819" spans="1:18" x14ac:dyDescent="0.3">
      <c r="A1819">
        <v>10405</v>
      </c>
      <c r="B1819">
        <v>47</v>
      </c>
      <c r="C1819">
        <v>44.56</v>
      </c>
      <c r="D1819" t="s">
        <v>17</v>
      </c>
      <c r="E1819">
        <v>4</v>
      </c>
      <c r="F1819">
        <v>2005</v>
      </c>
      <c r="G1819" t="s">
        <v>83</v>
      </c>
      <c r="H1819">
        <v>37</v>
      </c>
      <c r="I1819" t="s">
        <v>218</v>
      </c>
      <c r="J1819" t="s">
        <v>25</v>
      </c>
      <c r="K1819" t="s">
        <v>26</v>
      </c>
      <c r="L1819" t="s">
        <v>22</v>
      </c>
      <c r="M1819">
        <v>2094.3200000000002</v>
      </c>
      <c r="N1819" s="1">
        <v>38456</v>
      </c>
      <c r="O1819" t="s">
        <v>258</v>
      </c>
      <c r="P1819" t="s">
        <v>219</v>
      </c>
      <c r="Q1819">
        <v>-20.43</v>
      </c>
      <c r="R1819">
        <v>200504</v>
      </c>
    </row>
    <row r="1820" spans="1:18" x14ac:dyDescent="0.3">
      <c r="A1820">
        <v>10419</v>
      </c>
      <c r="B1820">
        <v>15</v>
      </c>
      <c r="C1820">
        <v>42.67</v>
      </c>
      <c r="D1820" t="s">
        <v>17</v>
      </c>
      <c r="E1820">
        <v>5</v>
      </c>
      <c r="F1820">
        <v>2005</v>
      </c>
      <c r="G1820" t="s">
        <v>83</v>
      </c>
      <c r="H1820">
        <v>37</v>
      </c>
      <c r="I1820" t="s">
        <v>68</v>
      </c>
      <c r="J1820" t="s">
        <v>69</v>
      </c>
      <c r="K1820" t="s">
        <v>26</v>
      </c>
      <c r="L1820" t="s">
        <v>22</v>
      </c>
      <c r="M1820">
        <v>640.04999999999995</v>
      </c>
      <c r="N1820" s="1">
        <v>38489</v>
      </c>
      <c r="O1820" t="s">
        <v>259</v>
      </c>
      <c r="P1820" t="s">
        <v>71</v>
      </c>
      <c r="Q1820">
        <v>-15.32</v>
      </c>
      <c r="R1820">
        <v>200505</v>
      </c>
    </row>
    <row r="1821" spans="1:18" x14ac:dyDescent="0.3">
      <c r="A1821">
        <v>10105</v>
      </c>
      <c r="B1821">
        <v>44</v>
      </c>
      <c r="C1821">
        <v>72.58</v>
      </c>
      <c r="D1821" t="s">
        <v>17</v>
      </c>
      <c r="E1821">
        <v>2</v>
      </c>
      <c r="F1821">
        <v>2003</v>
      </c>
      <c r="G1821" t="s">
        <v>224</v>
      </c>
      <c r="H1821">
        <v>88</v>
      </c>
      <c r="I1821" t="s">
        <v>138</v>
      </c>
      <c r="J1821" t="s">
        <v>139</v>
      </c>
      <c r="K1821" t="s">
        <v>26</v>
      </c>
      <c r="L1821" t="s">
        <v>29</v>
      </c>
      <c r="M1821">
        <v>3193.52</v>
      </c>
      <c r="N1821" s="1">
        <v>37663</v>
      </c>
      <c r="O1821" t="s">
        <v>243</v>
      </c>
      <c r="P1821" t="s">
        <v>140</v>
      </c>
      <c r="Q1821">
        <v>17.52</v>
      </c>
      <c r="R1821">
        <v>200302</v>
      </c>
    </row>
    <row r="1822" spans="1:18" x14ac:dyDescent="0.3">
      <c r="A1822">
        <v>10119</v>
      </c>
      <c r="B1822">
        <v>35</v>
      </c>
      <c r="C1822">
        <v>87.62</v>
      </c>
      <c r="D1822" t="s">
        <v>17</v>
      </c>
      <c r="E1822">
        <v>4</v>
      </c>
      <c r="F1822">
        <v>2003</v>
      </c>
      <c r="G1822" t="s">
        <v>224</v>
      </c>
      <c r="H1822">
        <v>88</v>
      </c>
      <c r="I1822" t="s">
        <v>68</v>
      </c>
      <c r="J1822" t="s">
        <v>69</v>
      </c>
      <c r="K1822" t="s">
        <v>26</v>
      </c>
      <c r="L1822" t="s">
        <v>29</v>
      </c>
      <c r="M1822">
        <v>3066.7</v>
      </c>
      <c r="N1822" s="1">
        <v>37739</v>
      </c>
      <c r="O1822" t="s">
        <v>270</v>
      </c>
      <c r="P1822" t="s">
        <v>71</v>
      </c>
      <c r="Q1822">
        <v>0.43</v>
      </c>
      <c r="R1822">
        <v>200304</v>
      </c>
    </row>
    <row r="1823" spans="1:18" x14ac:dyDescent="0.3">
      <c r="A1823">
        <v>10129</v>
      </c>
      <c r="B1823">
        <v>41</v>
      </c>
      <c r="C1823">
        <v>94.71</v>
      </c>
      <c r="D1823" t="s">
        <v>17</v>
      </c>
      <c r="E1823">
        <v>6</v>
      </c>
      <c r="F1823">
        <v>2003</v>
      </c>
      <c r="G1823" t="s">
        <v>224</v>
      </c>
      <c r="H1823">
        <v>88</v>
      </c>
      <c r="I1823" t="s">
        <v>141</v>
      </c>
      <c r="J1823" t="s">
        <v>77</v>
      </c>
      <c r="K1823" t="s">
        <v>26</v>
      </c>
      <c r="L1823" t="s">
        <v>29</v>
      </c>
      <c r="M1823">
        <v>3883.11</v>
      </c>
      <c r="N1823" s="1">
        <v>37784</v>
      </c>
      <c r="O1823" t="s">
        <v>271</v>
      </c>
      <c r="P1823" t="s">
        <v>142</v>
      </c>
      <c r="Q1823">
        <v>-7.62</v>
      </c>
      <c r="R1823">
        <v>200306</v>
      </c>
    </row>
    <row r="1824" spans="1:18" x14ac:dyDescent="0.3">
      <c r="A1824">
        <v>10142</v>
      </c>
      <c r="B1824">
        <v>49</v>
      </c>
      <c r="C1824">
        <v>98.25</v>
      </c>
      <c r="D1824" t="s">
        <v>17</v>
      </c>
      <c r="E1824">
        <v>8</v>
      </c>
      <c r="F1824">
        <v>2003</v>
      </c>
      <c r="G1824" t="s">
        <v>224</v>
      </c>
      <c r="H1824">
        <v>88</v>
      </c>
      <c r="I1824" t="s">
        <v>119</v>
      </c>
      <c r="J1824" t="s">
        <v>20</v>
      </c>
      <c r="K1824" t="s">
        <v>21</v>
      </c>
      <c r="L1824" t="s">
        <v>29</v>
      </c>
      <c r="M1824">
        <v>4814.25</v>
      </c>
      <c r="N1824" s="1">
        <v>37841</v>
      </c>
      <c r="O1824" t="s">
        <v>246</v>
      </c>
      <c r="P1824" t="s">
        <v>120</v>
      </c>
      <c r="Q1824">
        <v>-11.65</v>
      </c>
      <c r="R1824">
        <v>200308</v>
      </c>
    </row>
    <row r="1825" spans="1:18" x14ac:dyDescent="0.3">
      <c r="A1825">
        <v>10154</v>
      </c>
      <c r="B1825">
        <v>31</v>
      </c>
      <c r="C1825">
        <v>91.17</v>
      </c>
      <c r="D1825" t="s">
        <v>17</v>
      </c>
      <c r="E1825">
        <v>10</v>
      </c>
      <c r="F1825">
        <v>2003</v>
      </c>
      <c r="G1825" t="s">
        <v>224</v>
      </c>
      <c r="H1825">
        <v>88</v>
      </c>
      <c r="I1825" t="s">
        <v>212</v>
      </c>
      <c r="J1825" t="s">
        <v>20</v>
      </c>
      <c r="K1825" t="s">
        <v>21</v>
      </c>
      <c r="L1825" t="s">
        <v>22</v>
      </c>
      <c r="M1825">
        <v>2826.27</v>
      </c>
      <c r="N1825" s="1">
        <v>37896</v>
      </c>
      <c r="O1825" t="s">
        <v>247</v>
      </c>
      <c r="P1825" t="s">
        <v>213</v>
      </c>
      <c r="Q1825">
        <v>-3.6</v>
      </c>
      <c r="R1825">
        <v>200310</v>
      </c>
    </row>
    <row r="1826" spans="1:18" x14ac:dyDescent="0.3">
      <c r="A1826">
        <v>10167</v>
      </c>
      <c r="B1826">
        <v>20</v>
      </c>
      <c r="C1826">
        <v>79.66</v>
      </c>
      <c r="D1826" t="s">
        <v>145</v>
      </c>
      <c r="E1826">
        <v>10</v>
      </c>
      <c r="F1826">
        <v>2003</v>
      </c>
      <c r="G1826" t="s">
        <v>224</v>
      </c>
      <c r="H1826">
        <v>88</v>
      </c>
      <c r="I1826" t="s">
        <v>115</v>
      </c>
      <c r="J1826" t="s">
        <v>85</v>
      </c>
      <c r="K1826" t="s">
        <v>26</v>
      </c>
      <c r="L1826" t="s">
        <v>22</v>
      </c>
      <c r="M1826">
        <v>1593.2</v>
      </c>
      <c r="N1826" s="1">
        <v>37917</v>
      </c>
      <c r="O1826" t="s">
        <v>247</v>
      </c>
      <c r="P1826" t="s">
        <v>116</v>
      </c>
      <c r="Q1826">
        <v>9.48</v>
      </c>
      <c r="R1826">
        <v>200310</v>
      </c>
    </row>
    <row r="1827" spans="1:18" x14ac:dyDescent="0.3">
      <c r="A1827">
        <v>10177</v>
      </c>
      <c r="B1827">
        <v>45</v>
      </c>
      <c r="C1827">
        <v>72.58</v>
      </c>
      <c r="D1827" t="s">
        <v>17</v>
      </c>
      <c r="E1827">
        <v>11</v>
      </c>
      <c r="F1827">
        <v>2003</v>
      </c>
      <c r="G1827" t="s">
        <v>224</v>
      </c>
      <c r="H1827">
        <v>88</v>
      </c>
      <c r="I1827" t="s">
        <v>203</v>
      </c>
      <c r="J1827" t="s">
        <v>81</v>
      </c>
      <c r="K1827" t="s">
        <v>26</v>
      </c>
      <c r="L1827" t="s">
        <v>29</v>
      </c>
      <c r="M1827">
        <v>3266.1</v>
      </c>
      <c r="N1827" s="1">
        <v>37932</v>
      </c>
      <c r="O1827" t="s">
        <v>248</v>
      </c>
      <c r="P1827" t="s">
        <v>204</v>
      </c>
      <c r="Q1827">
        <v>17.52</v>
      </c>
      <c r="R1827">
        <v>200311</v>
      </c>
    </row>
    <row r="1828" spans="1:18" x14ac:dyDescent="0.3">
      <c r="A1828">
        <v>10185</v>
      </c>
      <c r="B1828">
        <v>33</v>
      </c>
      <c r="C1828">
        <v>74.349999999999994</v>
      </c>
      <c r="D1828" t="s">
        <v>17</v>
      </c>
      <c r="E1828">
        <v>11</v>
      </c>
      <c r="F1828">
        <v>2003</v>
      </c>
      <c r="G1828" t="s">
        <v>224</v>
      </c>
      <c r="H1828">
        <v>88</v>
      </c>
      <c r="I1828" t="s">
        <v>143</v>
      </c>
      <c r="J1828" t="s">
        <v>20</v>
      </c>
      <c r="K1828" t="s">
        <v>21</v>
      </c>
      <c r="L1828" t="s">
        <v>22</v>
      </c>
      <c r="M1828">
        <v>2453.5500000000002</v>
      </c>
      <c r="N1828" s="1">
        <v>37939</v>
      </c>
      <c r="O1828" t="s">
        <v>248</v>
      </c>
      <c r="P1828" t="s">
        <v>144</v>
      </c>
      <c r="Q1828">
        <v>15.51</v>
      </c>
      <c r="R1828">
        <v>200311</v>
      </c>
    </row>
    <row r="1829" spans="1:18" x14ac:dyDescent="0.3">
      <c r="A1829">
        <v>10197</v>
      </c>
      <c r="B1829">
        <v>47</v>
      </c>
      <c r="C1829">
        <v>83.2</v>
      </c>
      <c r="D1829" t="s">
        <v>17</v>
      </c>
      <c r="E1829">
        <v>11</v>
      </c>
      <c r="F1829">
        <v>2003</v>
      </c>
      <c r="G1829" t="s">
        <v>224</v>
      </c>
      <c r="H1829">
        <v>88</v>
      </c>
      <c r="I1829" t="s">
        <v>150</v>
      </c>
      <c r="J1829" t="s">
        <v>81</v>
      </c>
      <c r="K1829" t="s">
        <v>26</v>
      </c>
      <c r="L1829" t="s">
        <v>29</v>
      </c>
      <c r="M1829">
        <v>3910.4</v>
      </c>
      <c r="N1829" s="1">
        <v>37951</v>
      </c>
      <c r="O1829" t="s">
        <v>248</v>
      </c>
      <c r="P1829" t="s">
        <v>151</v>
      </c>
      <c r="Q1829">
        <v>5.45</v>
      </c>
      <c r="R1829">
        <v>200311</v>
      </c>
    </row>
    <row r="1830" spans="1:18" x14ac:dyDescent="0.3">
      <c r="A1830">
        <v>10208</v>
      </c>
      <c r="B1830">
        <v>20</v>
      </c>
      <c r="C1830">
        <v>89.4</v>
      </c>
      <c r="D1830" t="s">
        <v>17</v>
      </c>
      <c r="E1830">
        <v>1</v>
      </c>
      <c r="F1830">
        <v>2004</v>
      </c>
      <c r="G1830" t="s">
        <v>224</v>
      </c>
      <c r="H1830">
        <v>88</v>
      </c>
      <c r="I1830" t="s">
        <v>99</v>
      </c>
      <c r="J1830" t="s">
        <v>25</v>
      </c>
      <c r="K1830" t="s">
        <v>26</v>
      </c>
      <c r="L1830" t="s">
        <v>22</v>
      </c>
      <c r="M1830">
        <v>1788</v>
      </c>
      <c r="N1830" s="1">
        <v>37988</v>
      </c>
      <c r="O1830" t="s">
        <v>250</v>
      </c>
      <c r="P1830" t="s">
        <v>100</v>
      </c>
      <c r="Q1830">
        <v>-1.59</v>
      </c>
      <c r="R1830">
        <v>200401</v>
      </c>
    </row>
    <row r="1831" spans="1:18" x14ac:dyDescent="0.3">
      <c r="A1831">
        <v>10222</v>
      </c>
      <c r="B1831">
        <v>47</v>
      </c>
      <c r="C1831">
        <v>70.81</v>
      </c>
      <c r="D1831" t="s">
        <v>17</v>
      </c>
      <c r="E1831">
        <v>2</v>
      </c>
      <c r="F1831">
        <v>2004</v>
      </c>
      <c r="G1831" t="s">
        <v>224</v>
      </c>
      <c r="H1831">
        <v>88</v>
      </c>
      <c r="I1831" t="s">
        <v>154</v>
      </c>
      <c r="J1831" t="s">
        <v>20</v>
      </c>
      <c r="K1831" t="s">
        <v>21</v>
      </c>
      <c r="L1831" t="s">
        <v>29</v>
      </c>
      <c r="M1831">
        <v>3328.07</v>
      </c>
      <c r="N1831" s="1">
        <v>38036</v>
      </c>
      <c r="O1831" t="s">
        <v>251</v>
      </c>
      <c r="P1831" t="s">
        <v>155</v>
      </c>
      <c r="Q1831">
        <v>19.53</v>
      </c>
      <c r="R1831">
        <v>200402</v>
      </c>
    </row>
    <row r="1832" spans="1:18" x14ac:dyDescent="0.3">
      <c r="A1832">
        <v>10233</v>
      </c>
      <c r="B1832">
        <v>40</v>
      </c>
      <c r="C1832">
        <v>94.71</v>
      </c>
      <c r="D1832" t="s">
        <v>17</v>
      </c>
      <c r="E1832">
        <v>3</v>
      </c>
      <c r="F1832">
        <v>2004</v>
      </c>
      <c r="G1832" t="s">
        <v>224</v>
      </c>
      <c r="H1832">
        <v>88</v>
      </c>
      <c r="I1832" t="s">
        <v>52</v>
      </c>
      <c r="J1832" t="s">
        <v>20</v>
      </c>
      <c r="K1832" t="s">
        <v>21</v>
      </c>
      <c r="L1832" t="s">
        <v>29</v>
      </c>
      <c r="M1832">
        <v>3788.4</v>
      </c>
      <c r="N1832" s="1">
        <v>38075</v>
      </c>
      <c r="O1832" t="s">
        <v>263</v>
      </c>
      <c r="P1832" t="s">
        <v>54</v>
      </c>
      <c r="Q1832">
        <v>-7.62</v>
      </c>
      <c r="R1832">
        <v>200403</v>
      </c>
    </row>
    <row r="1833" spans="1:18" x14ac:dyDescent="0.3">
      <c r="A1833">
        <v>10248</v>
      </c>
      <c r="B1833">
        <v>30</v>
      </c>
      <c r="C1833">
        <v>100</v>
      </c>
      <c r="D1833" t="s">
        <v>145</v>
      </c>
      <c r="E1833">
        <v>5</v>
      </c>
      <c r="F1833">
        <v>2004</v>
      </c>
      <c r="G1833" t="s">
        <v>224</v>
      </c>
      <c r="H1833">
        <v>88</v>
      </c>
      <c r="I1833" t="s">
        <v>19</v>
      </c>
      <c r="J1833" t="s">
        <v>20</v>
      </c>
      <c r="K1833" t="s">
        <v>21</v>
      </c>
      <c r="L1833" t="s">
        <v>29</v>
      </c>
      <c r="M1833">
        <v>3053.7</v>
      </c>
      <c r="N1833" s="1">
        <v>38114</v>
      </c>
      <c r="O1833" t="s">
        <v>264</v>
      </c>
      <c r="P1833" t="s">
        <v>23</v>
      </c>
      <c r="Q1833">
        <v>-13.64</v>
      </c>
      <c r="R1833">
        <v>200405</v>
      </c>
    </row>
    <row r="1834" spans="1:18" x14ac:dyDescent="0.3">
      <c r="A1834">
        <v>10261</v>
      </c>
      <c r="B1834">
        <v>22</v>
      </c>
      <c r="C1834">
        <v>91.17</v>
      </c>
      <c r="D1834" t="s">
        <v>17</v>
      </c>
      <c r="E1834">
        <v>6</v>
      </c>
      <c r="F1834">
        <v>2004</v>
      </c>
      <c r="G1834" t="s">
        <v>224</v>
      </c>
      <c r="H1834">
        <v>88</v>
      </c>
      <c r="I1834" t="s">
        <v>127</v>
      </c>
      <c r="J1834" t="s">
        <v>102</v>
      </c>
      <c r="K1834" t="s">
        <v>21</v>
      </c>
      <c r="L1834" t="s">
        <v>22</v>
      </c>
      <c r="M1834">
        <v>2005.74</v>
      </c>
      <c r="N1834" s="1">
        <v>38155</v>
      </c>
      <c r="O1834" t="s">
        <v>265</v>
      </c>
      <c r="P1834" t="s">
        <v>128</v>
      </c>
      <c r="Q1834">
        <v>-3.6</v>
      </c>
      <c r="R1834">
        <v>200406</v>
      </c>
    </row>
    <row r="1835" spans="1:18" x14ac:dyDescent="0.3">
      <c r="A1835">
        <v>10273</v>
      </c>
      <c r="B1835">
        <v>27</v>
      </c>
      <c r="C1835">
        <v>100</v>
      </c>
      <c r="D1835" t="s">
        <v>17</v>
      </c>
      <c r="E1835">
        <v>7</v>
      </c>
      <c r="F1835">
        <v>2004</v>
      </c>
      <c r="G1835" t="s">
        <v>224</v>
      </c>
      <c r="H1835">
        <v>88</v>
      </c>
      <c r="I1835" t="s">
        <v>156</v>
      </c>
      <c r="J1835" t="s">
        <v>157</v>
      </c>
      <c r="K1835" t="s">
        <v>26</v>
      </c>
      <c r="L1835" t="s">
        <v>22</v>
      </c>
      <c r="M1835">
        <v>2796.12</v>
      </c>
      <c r="N1835" s="1">
        <v>38189</v>
      </c>
      <c r="O1835" t="s">
        <v>266</v>
      </c>
      <c r="P1835" t="s">
        <v>158</v>
      </c>
      <c r="Q1835">
        <v>-13.64</v>
      </c>
      <c r="R1835">
        <v>200407</v>
      </c>
    </row>
    <row r="1836" spans="1:18" x14ac:dyDescent="0.3">
      <c r="A1836">
        <v>10283</v>
      </c>
      <c r="B1836">
        <v>34</v>
      </c>
      <c r="C1836">
        <v>92.94</v>
      </c>
      <c r="D1836" t="s">
        <v>17</v>
      </c>
      <c r="E1836">
        <v>8</v>
      </c>
      <c r="F1836">
        <v>2004</v>
      </c>
      <c r="G1836" t="s">
        <v>224</v>
      </c>
      <c r="H1836">
        <v>88</v>
      </c>
      <c r="I1836" t="s">
        <v>159</v>
      </c>
      <c r="J1836" t="s">
        <v>102</v>
      </c>
      <c r="K1836" t="s">
        <v>21</v>
      </c>
      <c r="L1836" t="s">
        <v>29</v>
      </c>
      <c r="M1836">
        <v>3159.96</v>
      </c>
      <c r="N1836" s="1">
        <v>38219</v>
      </c>
      <c r="O1836" t="s">
        <v>267</v>
      </c>
      <c r="P1836" t="s">
        <v>160</v>
      </c>
      <c r="Q1836">
        <v>-5.61</v>
      </c>
      <c r="R1836">
        <v>200408</v>
      </c>
    </row>
    <row r="1837" spans="1:18" x14ac:dyDescent="0.3">
      <c r="A1837">
        <v>10295</v>
      </c>
      <c r="B1837">
        <v>46</v>
      </c>
      <c r="C1837">
        <v>84.97</v>
      </c>
      <c r="D1837" t="s">
        <v>17</v>
      </c>
      <c r="E1837">
        <v>9</v>
      </c>
      <c r="F1837">
        <v>2004</v>
      </c>
      <c r="G1837" t="s">
        <v>224</v>
      </c>
      <c r="H1837">
        <v>88</v>
      </c>
      <c r="I1837" t="s">
        <v>161</v>
      </c>
      <c r="J1837" t="s">
        <v>20</v>
      </c>
      <c r="K1837" t="s">
        <v>21</v>
      </c>
      <c r="L1837" t="s">
        <v>29</v>
      </c>
      <c r="M1837">
        <v>3908.62</v>
      </c>
      <c r="N1837" s="1">
        <v>38240</v>
      </c>
      <c r="O1837" t="s">
        <v>268</v>
      </c>
      <c r="P1837" t="s">
        <v>162</v>
      </c>
      <c r="Q1837">
        <v>3.44</v>
      </c>
      <c r="R1837">
        <v>200409</v>
      </c>
    </row>
    <row r="1838" spans="1:18" x14ac:dyDescent="0.3">
      <c r="A1838">
        <v>10306</v>
      </c>
      <c r="B1838">
        <v>31</v>
      </c>
      <c r="C1838">
        <v>84.08</v>
      </c>
      <c r="D1838" t="s">
        <v>17</v>
      </c>
      <c r="E1838">
        <v>10</v>
      </c>
      <c r="F1838">
        <v>2004</v>
      </c>
      <c r="G1838" t="s">
        <v>224</v>
      </c>
      <c r="H1838">
        <v>88</v>
      </c>
      <c r="I1838" t="s">
        <v>205</v>
      </c>
      <c r="J1838" t="s">
        <v>77</v>
      </c>
      <c r="K1838" t="s">
        <v>26</v>
      </c>
      <c r="L1838" t="s">
        <v>22</v>
      </c>
      <c r="M1838">
        <v>2606.48</v>
      </c>
      <c r="N1838" s="1">
        <v>38274</v>
      </c>
      <c r="O1838" t="s">
        <v>253</v>
      </c>
      <c r="P1838" t="s">
        <v>206</v>
      </c>
      <c r="Q1838">
        <v>4.45</v>
      </c>
      <c r="R1838">
        <v>200410</v>
      </c>
    </row>
    <row r="1839" spans="1:18" x14ac:dyDescent="0.3">
      <c r="A1839">
        <v>10315</v>
      </c>
      <c r="B1839">
        <v>24</v>
      </c>
      <c r="C1839">
        <v>86.74</v>
      </c>
      <c r="D1839" t="s">
        <v>17</v>
      </c>
      <c r="E1839">
        <v>10</v>
      </c>
      <c r="F1839">
        <v>2004</v>
      </c>
      <c r="G1839" t="s">
        <v>224</v>
      </c>
      <c r="H1839">
        <v>88</v>
      </c>
      <c r="I1839" t="s">
        <v>57</v>
      </c>
      <c r="J1839" t="s">
        <v>25</v>
      </c>
      <c r="K1839" t="s">
        <v>26</v>
      </c>
      <c r="L1839" t="s">
        <v>22</v>
      </c>
      <c r="M1839">
        <v>2081.7600000000002</v>
      </c>
      <c r="N1839" s="1">
        <v>38289</v>
      </c>
      <c r="O1839" t="s">
        <v>253</v>
      </c>
      <c r="P1839" t="s">
        <v>58</v>
      </c>
      <c r="Q1839">
        <v>1.43</v>
      </c>
      <c r="R1839">
        <v>200410</v>
      </c>
    </row>
    <row r="1840" spans="1:18" x14ac:dyDescent="0.3">
      <c r="A1840">
        <v>10326</v>
      </c>
      <c r="B1840">
        <v>41</v>
      </c>
      <c r="C1840">
        <v>85.85</v>
      </c>
      <c r="D1840" t="s">
        <v>17</v>
      </c>
      <c r="E1840">
        <v>11</v>
      </c>
      <c r="F1840">
        <v>2004</v>
      </c>
      <c r="G1840" t="s">
        <v>224</v>
      </c>
      <c r="H1840">
        <v>88</v>
      </c>
      <c r="I1840" t="s">
        <v>84</v>
      </c>
      <c r="J1840" t="s">
        <v>85</v>
      </c>
      <c r="K1840" t="s">
        <v>26</v>
      </c>
      <c r="L1840" t="s">
        <v>29</v>
      </c>
      <c r="M1840">
        <v>3519.85</v>
      </c>
      <c r="N1840" s="1">
        <v>38300</v>
      </c>
      <c r="O1840" t="s">
        <v>254</v>
      </c>
      <c r="P1840" t="s">
        <v>86</v>
      </c>
      <c r="Q1840">
        <v>2.44</v>
      </c>
      <c r="R1840">
        <v>200411</v>
      </c>
    </row>
    <row r="1841" spans="1:18" x14ac:dyDescent="0.3">
      <c r="A1841">
        <v>10339</v>
      </c>
      <c r="B1841">
        <v>55</v>
      </c>
      <c r="C1841">
        <v>100</v>
      </c>
      <c r="D1841" t="s">
        <v>17</v>
      </c>
      <c r="E1841">
        <v>11</v>
      </c>
      <c r="F1841">
        <v>2004</v>
      </c>
      <c r="G1841" t="s">
        <v>224</v>
      </c>
      <c r="H1841">
        <v>88</v>
      </c>
      <c r="I1841" t="s">
        <v>110</v>
      </c>
      <c r="J1841" t="s">
        <v>91</v>
      </c>
      <c r="K1841" t="s">
        <v>91</v>
      </c>
      <c r="L1841" t="s">
        <v>70</v>
      </c>
      <c r="M1841">
        <v>10758</v>
      </c>
      <c r="N1841" s="1">
        <v>38314</v>
      </c>
      <c r="O1841" t="s">
        <v>254</v>
      </c>
      <c r="P1841" t="s">
        <v>111</v>
      </c>
      <c r="Q1841">
        <v>-13.64</v>
      </c>
      <c r="R1841">
        <v>200411</v>
      </c>
    </row>
    <row r="1842" spans="1:18" x14ac:dyDescent="0.3">
      <c r="A1842">
        <v>10350</v>
      </c>
      <c r="B1842">
        <v>30</v>
      </c>
      <c r="C1842">
        <v>100</v>
      </c>
      <c r="D1842" t="s">
        <v>17</v>
      </c>
      <c r="E1842">
        <v>12</v>
      </c>
      <c r="F1842">
        <v>2004</v>
      </c>
      <c r="G1842" t="s">
        <v>224</v>
      </c>
      <c r="H1842">
        <v>88</v>
      </c>
      <c r="I1842" t="s">
        <v>80</v>
      </c>
      <c r="J1842" t="s">
        <v>81</v>
      </c>
      <c r="K1842" t="s">
        <v>26</v>
      </c>
      <c r="L1842" t="s">
        <v>29</v>
      </c>
      <c r="M1842">
        <v>3021</v>
      </c>
      <c r="N1842" s="1">
        <v>38323</v>
      </c>
      <c r="O1842" t="s">
        <v>255</v>
      </c>
      <c r="P1842" t="s">
        <v>82</v>
      </c>
      <c r="Q1842">
        <v>-13.64</v>
      </c>
      <c r="R1842">
        <v>200412</v>
      </c>
    </row>
    <row r="1843" spans="1:18" x14ac:dyDescent="0.3">
      <c r="A1843">
        <v>10373</v>
      </c>
      <c r="B1843">
        <v>33</v>
      </c>
      <c r="C1843">
        <v>57.32</v>
      </c>
      <c r="D1843" t="s">
        <v>17</v>
      </c>
      <c r="E1843">
        <v>1</v>
      </c>
      <c r="F1843">
        <v>2005</v>
      </c>
      <c r="G1843" t="s">
        <v>224</v>
      </c>
      <c r="H1843">
        <v>88</v>
      </c>
      <c r="I1843" t="s">
        <v>165</v>
      </c>
      <c r="J1843" t="s">
        <v>62</v>
      </c>
      <c r="K1843" t="s">
        <v>26</v>
      </c>
      <c r="L1843" t="s">
        <v>22</v>
      </c>
      <c r="M1843">
        <v>1891.56</v>
      </c>
      <c r="N1843" s="1">
        <v>38383</v>
      </c>
      <c r="O1843" t="s">
        <v>269</v>
      </c>
      <c r="P1843" t="s">
        <v>166</v>
      </c>
      <c r="Q1843">
        <v>34.86</v>
      </c>
      <c r="R1843">
        <v>200501</v>
      </c>
    </row>
    <row r="1844" spans="1:18" x14ac:dyDescent="0.3">
      <c r="A1844">
        <v>10384</v>
      </c>
      <c r="B1844">
        <v>43</v>
      </c>
      <c r="C1844">
        <v>97.87</v>
      </c>
      <c r="D1844" t="s">
        <v>17</v>
      </c>
      <c r="E1844">
        <v>2</v>
      </c>
      <c r="F1844">
        <v>2005</v>
      </c>
      <c r="G1844" t="s">
        <v>224</v>
      </c>
      <c r="H1844">
        <v>88</v>
      </c>
      <c r="I1844" t="s">
        <v>33</v>
      </c>
      <c r="J1844" t="s">
        <v>20</v>
      </c>
      <c r="K1844" t="s">
        <v>21</v>
      </c>
      <c r="L1844" t="s">
        <v>29</v>
      </c>
      <c r="M1844">
        <v>4208.41</v>
      </c>
      <c r="N1844" s="1">
        <v>38406</v>
      </c>
      <c r="O1844" t="s">
        <v>256</v>
      </c>
      <c r="P1844" t="s">
        <v>34</v>
      </c>
      <c r="Q1844">
        <v>-11.22</v>
      </c>
      <c r="R1844">
        <v>200502</v>
      </c>
    </row>
    <row r="1845" spans="1:18" x14ac:dyDescent="0.3">
      <c r="A1845">
        <v>10396</v>
      </c>
      <c r="B1845">
        <v>27</v>
      </c>
      <c r="C1845">
        <v>83.2</v>
      </c>
      <c r="D1845" t="s">
        <v>17</v>
      </c>
      <c r="E1845">
        <v>3</v>
      </c>
      <c r="F1845">
        <v>2005</v>
      </c>
      <c r="G1845" t="s">
        <v>224</v>
      </c>
      <c r="H1845">
        <v>88</v>
      </c>
      <c r="I1845" t="s">
        <v>119</v>
      </c>
      <c r="J1845" t="s">
        <v>20</v>
      </c>
      <c r="K1845" t="s">
        <v>21</v>
      </c>
      <c r="L1845" t="s">
        <v>22</v>
      </c>
      <c r="M1845">
        <v>2246.4</v>
      </c>
      <c r="N1845" s="1">
        <v>38434</v>
      </c>
      <c r="O1845" t="s">
        <v>257</v>
      </c>
      <c r="P1845" t="s">
        <v>120</v>
      </c>
      <c r="Q1845">
        <v>5.45</v>
      </c>
      <c r="R1845">
        <v>200503</v>
      </c>
    </row>
    <row r="1846" spans="1:18" x14ac:dyDescent="0.3">
      <c r="A1846">
        <v>10414</v>
      </c>
      <c r="B1846">
        <v>60</v>
      </c>
      <c r="C1846">
        <v>100</v>
      </c>
      <c r="D1846" t="s">
        <v>169</v>
      </c>
      <c r="E1846">
        <v>5</v>
      </c>
      <c r="F1846">
        <v>2005</v>
      </c>
      <c r="G1846" t="s">
        <v>224</v>
      </c>
      <c r="H1846">
        <v>88</v>
      </c>
      <c r="I1846" t="s">
        <v>161</v>
      </c>
      <c r="J1846" t="s">
        <v>20</v>
      </c>
      <c r="K1846" t="s">
        <v>21</v>
      </c>
      <c r="L1846" t="s">
        <v>29</v>
      </c>
      <c r="M1846">
        <v>6107.4</v>
      </c>
      <c r="N1846" s="1">
        <v>38478</v>
      </c>
      <c r="O1846" t="s">
        <v>259</v>
      </c>
      <c r="P1846" t="s">
        <v>162</v>
      </c>
      <c r="Q1846">
        <v>-13.64</v>
      </c>
      <c r="R1846">
        <v>200505</v>
      </c>
    </row>
    <row r="1847" spans="1:18" x14ac:dyDescent="0.3">
      <c r="A1847">
        <v>10110</v>
      </c>
      <c r="B1847">
        <v>27</v>
      </c>
      <c r="C1847">
        <v>73.62</v>
      </c>
      <c r="D1847" t="s">
        <v>17</v>
      </c>
      <c r="E1847">
        <v>3</v>
      </c>
      <c r="F1847">
        <v>2003</v>
      </c>
      <c r="G1847" t="s">
        <v>83</v>
      </c>
      <c r="H1847">
        <v>85</v>
      </c>
      <c r="I1847" t="s">
        <v>205</v>
      </c>
      <c r="J1847" t="s">
        <v>77</v>
      </c>
      <c r="K1847" t="s">
        <v>26</v>
      </c>
      <c r="L1847" t="s">
        <v>22</v>
      </c>
      <c r="M1847">
        <v>1987.74</v>
      </c>
      <c r="N1847" s="1">
        <v>37698</v>
      </c>
      <c r="O1847" t="s">
        <v>261</v>
      </c>
      <c r="P1847" t="s">
        <v>206</v>
      </c>
      <c r="Q1847">
        <v>13.39</v>
      </c>
      <c r="R1847">
        <v>200303</v>
      </c>
    </row>
    <row r="1848" spans="1:18" x14ac:dyDescent="0.3">
      <c r="A1848">
        <v>10124</v>
      </c>
      <c r="B1848">
        <v>49</v>
      </c>
      <c r="C1848">
        <v>83.04</v>
      </c>
      <c r="D1848" t="s">
        <v>17</v>
      </c>
      <c r="E1848">
        <v>5</v>
      </c>
      <c r="F1848">
        <v>2003</v>
      </c>
      <c r="G1848" t="s">
        <v>83</v>
      </c>
      <c r="H1848">
        <v>85</v>
      </c>
      <c r="I1848" t="s">
        <v>220</v>
      </c>
      <c r="J1848" t="s">
        <v>20</v>
      </c>
      <c r="K1848" t="s">
        <v>21</v>
      </c>
      <c r="L1848" t="s">
        <v>29</v>
      </c>
      <c r="M1848">
        <v>4068.96</v>
      </c>
      <c r="N1848" s="1">
        <v>37762</v>
      </c>
      <c r="O1848" t="s">
        <v>244</v>
      </c>
      <c r="P1848" t="s">
        <v>221</v>
      </c>
      <c r="Q1848">
        <v>2.31</v>
      </c>
      <c r="R1848">
        <v>200305</v>
      </c>
    </row>
    <row r="1849" spans="1:18" x14ac:dyDescent="0.3">
      <c r="A1849">
        <v>10148</v>
      </c>
      <c r="B1849">
        <v>31</v>
      </c>
      <c r="C1849">
        <v>73.62</v>
      </c>
      <c r="D1849" t="s">
        <v>17</v>
      </c>
      <c r="E1849">
        <v>9</v>
      </c>
      <c r="F1849">
        <v>2003</v>
      </c>
      <c r="G1849" t="s">
        <v>83</v>
      </c>
      <c r="H1849">
        <v>85</v>
      </c>
      <c r="I1849" t="s">
        <v>125</v>
      </c>
      <c r="J1849" t="s">
        <v>47</v>
      </c>
      <c r="K1849" t="s">
        <v>48</v>
      </c>
      <c r="L1849" t="s">
        <v>22</v>
      </c>
      <c r="M1849">
        <v>2282.2199999999998</v>
      </c>
      <c r="N1849" s="1">
        <v>37875</v>
      </c>
      <c r="O1849" t="s">
        <v>262</v>
      </c>
      <c r="P1849" t="s">
        <v>126</v>
      </c>
      <c r="Q1849">
        <v>13.39</v>
      </c>
      <c r="R1849">
        <v>200309</v>
      </c>
    </row>
    <row r="1850" spans="1:18" x14ac:dyDescent="0.3">
      <c r="A1850">
        <v>10161</v>
      </c>
      <c r="B1850">
        <v>20</v>
      </c>
      <c r="C1850">
        <v>77.05</v>
      </c>
      <c r="D1850" t="s">
        <v>17</v>
      </c>
      <c r="E1850">
        <v>10</v>
      </c>
      <c r="F1850">
        <v>2003</v>
      </c>
      <c r="G1850" t="s">
        <v>83</v>
      </c>
      <c r="H1850">
        <v>85</v>
      </c>
      <c r="I1850" t="s">
        <v>207</v>
      </c>
      <c r="J1850" t="s">
        <v>139</v>
      </c>
      <c r="K1850" t="s">
        <v>26</v>
      </c>
      <c r="L1850" t="s">
        <v>22</v>
      </c>
      <c r="M1850">
        <v>1541</v>
      </c>
      <c r="N1850" s="1">
        <v>37911</v>
      </c>
      <c r="O1850" t="s">
        <v>247</v>
      </c>
      <c r="P1850" t="s">
        <v>208</v>
      </c>
      <c r="Q1850">
        <v>9.35</v>
      </c>
      <c r="R1850">
        <v>200310</v>
      </c>
    </row>
    <row r="1851" spans="1:18" x14ac:dyDescent="0.3">
      <c r="A1851">
        <v>10172</v>
      </c>
      <c r="B1851">
        <v>24</v>
      </c>
      <c r="C1851">
        <v>81.33</v>
      </c>
      <c r="D1851" t="s">
        <v>17</v>
      </c>
      <c r="E1851">
        <v>11</v>
      </c>
      <c r="F1851">
        <v>2003</v>
      </c>
      <c r="G1851" t="s">
        <v>83</v>
      </c>
      <c r="H1851">
        <v>85</v>
      </c>
      <c r="I1851" t="s">
        <v>55</v>
      </c>
      <c r="J1851" t="s">
        <v>20</v>
      </c>
      <c r="K1851" t="s">
        <v>21</v>
      </c>
      <c r="L1851" t="s">
        <v>22</v>
      </c>
      <c r="M1851">
        <v>1951.92</v>
      </c>
      <c r="N1851" s="1">
        <v>37930</v>
      </c>
      <c r="O1851" t="s">
        <v>248</v>
      </c>
      <c r="P1851" t="s">
        <v>56</v>
      </c>
      <c r="Q1851">
        <v>4.32</v>
      </c>
      <c r="R1851">
        <v>200311</v>
      </c>
    </row>
    <row r="1852" spans="1:18" x14ac:dyDescent="0.3">
      <c r="A1852">
        <v>10182</v>
      </c>
      <c r="B1852">
        <v>33</v>
      </c>
      <c r="C1852">
        <v>94.17</v>
      </c>
      <c r="D1852" t="s">
        <v>17</v>
      </c>
      <c r="E1852">
        <v>11</v>
      </c>
      <c r="F1852">
        <v>2003</v>
      </c>
      <c r="G1852" t="s">
        <v>83</v>
      </c>
      <c r="H1852">
        <v>85</v>
      </c>
      <c r="I1852" t="s">
        <v>119</v>
      </c>
      <c r="J1852" t="s">
        <v>20</v>
      </c>
      <c r="K1852" t="s">
        <v>21</v>
      </c>
      <c r="L1852" t="s">
        <v>29</v>
      </c>
      <c r="M1852">
        <v>3107.61</v>
      </c>
      <c r="N1852" s="1">
        <v>37937</v>
      </c>
      <c r="O1852" t="s">
        <v>248</v>
      </c>
      <c r="P1852" t="s">
        <v>120</v>
      </c>
      <c r="Q1852">
        <v>-10.79</v>
      </c>
      <c r="R1852">
        <v>200311</v>
      </c>
    </row>
    <row r="1853" spans="1:18" x14ac:dyDescent="0.3">
      <c r="A1853">
        <v>10192</v>
      </c>
      <c r="B1853">
        <v>32</v>
      </c>
      <c r="C1853">
        <v>72.77</v>
      </c>
      <c r="D1853" t="s">
        <v>17</v>
      </c>
      <c r="E1853">
        <v>11</v>
      </c>
      <c r="F1853">
        <v>2003</v>
      </c>
      <c r="G1853" t="s">
        <v>83</v>
      </c>
      <c r="H1853">
        <v>85</v>
      </c>
      <c r="I1853" t="s">
        <v>121</v>
      </c>
      <c r="J1853" t="s">
        <v>20</v>
      </c>
      <c r="K1853" t="s">
        <v>21</v>
      </c>
      <c r="L1853" t="s">
        <v>22</v>
      </c>
      <c r="M1853">
        <v>2328.64</v>
      </c>
      <c r="N1853" s="1">
        <v>37945</v>
      </c>
      <c r="O1853" t="s">
        <v>248</v>
      </c>
      <c r="P1853" t="s">
        <v>122</v>
      </c>
      <c r="Q1853">
        <v>14.39</v>
      </c>
      <c r="R1853">
        <v>200311</v>
      </c>
    </row>
    <row r="1854" spans="1:18" x14ac:dyDescent="0.3">
      <c r="A1854">
        <v>10204</v>
      </c>
      <c r="B1854">
        <v>40</v>
      </c>
      <c r="C1854">
        <v>79.62</v>
      </c>
      <c r="D1854" t="s">
        <v>17</v>
      </c>
      <c r="E1854">
        <v>12</v>
      </c>
      <c r="F1854">
        <v>2003</v>
      </c>
      <c r="G1854" t="s">
        <v>83</v>
      </c>
      <c r="H1854">
        <v>85</v>
      </c>
      <c r="I1854" t="s">
        <v>198</v>
      </c>
      <c r="J1854" t="s">
        <v>20</v>
      </c>
      <c r="K1854" t="s">
        <v>21</v>
      </c>
      <c r="L1854" t="s">
        <v>29</v>
      </c>
      <c r="M1854">
        <v>3184.8</v>
      </c>
      <c r="N1854" s="1">
        <v>37957</v>
      </c>
      <c r="O1854" t="s">
        <v>249</v>
      </c>
      <c r="P1854" t="s">
        <v>199</v>
      </c>
      <c r="Q1854">
        <v>6.33</v>
      </c>
      <c r="R1854">
        <v>200312</v>
      </c>
    </row>
    <row r="1855" spans="1:18" x14ac:dyDescent="0.3">
      <c r="A1855">
        <v>10212</v>
      </c>
      <c r="B1855">
        <v>27</v>
      </c>
      <c r="C1855">
        <v>79.62</v>
      </c>
      <c r="D1855" t="s">
        <v>17</v>
      </c>
      <c r="E1855">
        <v>1</v>
      </c>
      <c r="F1855">
        <v>2004</v>
      </c>
      <c r="G1855" t="s">
        <v>83</v>
      </c>
      <c r="H1855">
        <v>85</v>
      </c>
      <c r="I1855" t="s">
        <v>80</v>
      </c>
      <c r="J1855" t="s">
        <v>81</v>
      </c>
      <c r="K1855" t="s">
        <v>26</v>
      </c>
      <c r="L1855" t="s">
        <v>22</v>
      </c>
      <c r="M1855">
        <v>2149.7399999999998</v>
      </c>
      <c r="N1855" s="1">
        <v>38002</v>
      </c>
      <c r="O1855" t="s">
        <v>250</v>
      </c>
      <c r="P1855" t="s">
        <v>82</v>
      </c>
      <c r="Q1855">
        <v>6.33</v>
      </c>
      <c r="R1855">
        <v>200401</v>
      </c>
    </row>
    <row r="1856" spans="1:18" x14ac:dyDescent="0.3">
      <c r="A1856">
        <v>10227</v>
      </c>
      <c r="B1856">
        <v>40</v>
      </c>
      <c r="C1856">
        <v>79.62</v>
      </c>
      <c r="D1856" t="s">
        <v>17</v>
      </c>
      <c r="E1856">
        <v>3</v>
      </c>
      <c r="F1856">
        <v>2004</v>
      </c>
      <c r="G1856" t="s">
        <v>83</v>
      </c>
      <c r="H1856">
        <v>85</v>
      </c>
      <c r="I1856" t="s">
        <v>99</v>
      </c>
      <c r="J1856" t="s">
        <v>25</v>
      </c>
      <c r="K1856" t="s">
        <v>26</v>
      </c>
      <c r="L1856" t="s">
        <v>29</v>
      </c>
      <c r="M1856">
        <v>3184.8</v>
      </c>
      <c r="N1856" s="1">
        <v>38048</v>
      </c>
      <c r="O1856" t="s">
        <v>263</v>
      </c>
      <c r="P1856" t="s">
        <v>100</v>
      </c>
      <c r="Q1856">
        <v>6.33</v>
      </c>
      <c r="R1856">
        <v>200403</v>
      </c>
    </row>
    <row r="1857" spans="1:18" x14ac:dyDescent="0.3">
      <c r="A1857">
        <v>10241</v>
      </c>
      <c r="B1857">
        <v>26</v>
      </c>
      <c r="C1857">
        <v>81.33</v>
      </c>
      <c r="D1857" t="s">
        <v>17</v>
      </c>
      <c r="E1857">
        <v>4</v>
      </c>
      <c r="F1857">
        <v>2004</v>
      </c>
      <c r="G1857" t="s">
        <v>83</v>
      </c>
      <c r="H1857">
        <v>85</v>
      </c>
      <c r="I1857" t="s">
        <v>218</v>
      </c>
      <c r="J1857" t="s">
        <v>25</v>
      </c>
      <c r="K1857" t="s">
        <v>26</v>
      </c>
      <c r="L1857" t="s">
        <v>22</v>
      </c>
      <c r="M1857">
        <v>2114.58</v>
      </c>
      <c r="N1857" s="1">
        <v>38090</v>
      </c>
      <c r="O1857" t="s">
        <v>252</v>
      </c>
      <c r="P1857" t="s">
        <v>219</v>
      </c>
      <c r="Q1857">
        <v>4.32</v>
      </c>
      <c r="R1857">
        <v>200404</v>
      </c>
    </row>
    <row r="1858" spans="1:18" x14ac:dyDescent="0.3">
      <c r="A1858">
        <v>10267</v>
      </c>
      <c r="B1858">
        <v>44</v>
      </c>
      <c r="C1858">
        <v>96.74</v>
      </c>
      <c r="D1858" t="s">
        <v>17</v>
      </c>
      <c r="E1858">
        <v>7</v>
      </c>
      <c r="F1858">
        <v>2004</v>
      </c>
      <c r="G1858" t="s">
        <v>83</v>
      </c>
      <c r="H1858">
        <v>85</v>
      </c>
      <c r="I1858" t="s">
        <v>198</v>
      </c>
      <c r="J1858" t="s">
        <v>20</v>
      </c>
      <c r="K1858" t="s">
        <v>21</v>
      </c>
      <c r="L1858" t="s">
        <v>29</v>
      </c>
      <c r="M1858">
        <v>4256.5600000000004</v>
      </c>
      <c r="N1858" s="1">
        <v>38175</v>
      </c>
      <c r="O1858" t="s">
        <v>266</v>
      </c>
      <c r="P1858" t="s">
        <v>199</v>
      </c>
      <c r="Q1858">
        <v>-13.81</v>
      </c>
      <c r="R1858">
        <v>200407</v>
      </c>
    </row>
    <row r="1859" spans="1:18" x14ac:dyDescent="0.3">
      <c r="A1859">
        <v>10279</v>
      </c>
      <c r="B1859">
        <v>33</v>
      </c>
      <c r="C1859">
        <v>71.06</v>
      </c>
      <c r="D1859" t="s">
        <v>17</v>
      </c>
      <c r="E1859">
        <v>8</v>
      </c>
      <c r="F1859">
        <v>2004</v>
      </c>
      <c r="G1859" t="s">
        <v>83</v>
      </c>
      <c r="H1859">
        <v>85</v>
      </c>
      <c r="I1859" t="s">
        <v>80</v>
      </c>
      <c r="J1859" t="s">
        <v>81</v>
      </c>
      <c r="K1859" t="s">
        <v>26</v>
      </c>
      <c r="L1859" t="s">
        <v>22</v>
      </c>
      <c r="M1859">
        <v>2344.98</v>
      </c>
      <c r="N1859" s="1">
        <v>38208</v>
      </c>
      <c r="O1859" t="s">
        <v>267</v>
      </c>
      <c r="P1859" t="s">
        <v>82</v>
      </c>
      <c r="Q1859">
        <v>16.399999999999999</v>
      </c>
      <c r="R1859">
        <v>200408</v>
      </c>
    </row>
    <row r="1860" spans="1:18" x14ac:dyDescent="0.3">
      <c r="A1860">
        <v>10288</v>
      </c>
      <c r="B1860">
        <v>34</v>
      </c>
      <c r="C1860">
        <v>68.489999999999995</v>
      </c>
      <c r="D1860" t="s">
        <v>17</v>
      </c>
      <c r="E1860">
        <v>9</v>
      </c>
      <c r="F1860">
        <v>2004</v>
      </c>
      <c r="G1860" t="s">
        <v>83</v>
      </c>
      <c r="H1860">
        <v>85</v>
      </c>
      <c r="I1860" t="s">
        <v>177</v>
      </c>
      <c r="J1860" t="s">
        <v>90</v>
      </c>
      <c r="K1860" t="s">
        <v>48</v>
      </c>
      <c r="L1860" t="s">
        <v>22</v>
      </c>
      <c r="M1860">
        <v>2328.66</v>
      </c>
      <c r="N1860" s="1">
        <v>38231</v>
      </c>
      <c r="O1860" t="s">
        <v>268</v>
      </c>
      <c r="P1860" t="s">
        <v>178</v>
      </c>
      <c r="Q1860">
        <v>19.420000000000002</v>
      </c>
      <c r="R1860">
        <v>200409</v>
      </c>
    </row>
    <row r="1861" spans="1:18" x14ac:dyDescent="0.3">
      <c r="A1861">
        <v>10302</v>
      </c>
      <c r="B1861">
        <v>48</v>
      </c>
      <c r="C1861">
        <v>74.48</v>
      </c>
      <c r="D1861" t="s">
        <v>17</v>
      </c>
      <c r="E1861">
        <v>10</v>
      </c>
      <c r="F1861">
        <v>2003</v>
      </c>
      <c r="G1861" t="s">
        <v>83</v>
      </c>
      <c r="H1861">
        <v>85</v>
      </c>
      <c r="I1861" t="s">
        <v>76</v>
      </c>
      <c r="J1861" t="s">
        <v>77</v>
      </c>
      <c r="K1861" t="s">
        <v>26</v>
      </c>
      <c r="L1861" t="s">
        <v>29</v>
      </c>
      <c r="M1861">
        <v>3575.04</v>
      </c>
      <c r="N1861" s="1">
        <v>37900</v>
      </c>
      <c r="O1861" t="s">
        <v>247</v>
      </c>
      <c r="P1861" t="s">
        <v>78</v>
      </c>
      <c r="Q1861">
        <v>12.38</v>
      </c>
      <c r="R1861">
        <v>200310</v>
      </c>
    </row>
    <row r="1862" spans="1:18" x14ac:dyDescent="0.3">
      <c r="A1862">
        <v>10311</v>
      </c>
      <c r="B1862">
        <v>25</v>
      </c>
      <c r="C1862">
        <v>83.04</v>
      </c>
      <c r="D1862" t="s">
        <v>17</v>
      </c>
      <c r="E1862">
        <v>10</v>
      </c>
      <c r="F1862">
        <v>2004</v>
      </c>
      <c r="G1862" t="s">
        <v>83</v>
      </c>
      <c r="H1862">
        <v>85</v>
      </c>
      <c r="I1862" t="s">
        <v>80</v>
      </c>
      <c r="J1862" t="s">
        <v>81</v>
      </c>
      <c r="K1862" t="s">
        <v>26</v>
      </c>
      <c r="L1862" t="s">
        <v>22</v>
      </c>
      <c r="M1862">
        <v>2076</v>
      </c>
      <c r="N1862" s="1">
        <v>38276</v>
      </c>
      <c r="O1862" t="s">
        <v>253</v>
      </c>
      <c r="P1862" t="s">
        <v>82</v>
      </c>
      <c r="Q1862">
        <v>2.31</v>
      </c>
      <c r="R1862">
        <v>200410</v>
      </c>
    </row>
    <row r="1863" spans="1:18" x14ac:dyDescent="0.3">
      <c r="A1863">
        <v>10321</v>
      </c>
      <c r="B1863">
        <v>39</v>
      </c>
      <c r="C1863">
        <v>84.75</v>
      </c>
      <c r="D1863" t="s">
        <v>17</v>
      </c>
      <c r="E1863">
        <v>11</v>
      </c>
      <c r="F1863">
        <v>2004</v>
      </c>
      <c r="G1863" t="s">
        <v>83</v>
      </c>
      <c r="H1863">
        <v>85</v>
      </c>
      <c r="I1863" t="s">
        <v>74</v>
      </c>
      <c r="J1863" t="s">
        <v>20</v>
      </c>
      <c r="K1863" t="s">
        <v>21</v>
      </c>
      <c r="L1863" t="s">
        <v>29</v>
      </c>
      <c r="M1863">
        <v>3305.25</v>
      </c>
      <c r="N1863" s="1">
        <v>38295</v>
      </c>
      <c r="O1863" t="s">
        <v>254</v>
      </c>
      <c r="P1863" t="s">
        <v>75</v>
      </c>
      <c r="Q1863">
        <v>0.28999999999999998</v>
      </c>
      <c r="R1863">
        <v>200411</v>
      </c>
    </row>
    <row r="1864" spans="1:18" x14ac:dyDescent="0.3">
      <c r="A1864">
        <v>10332</v>
      </c>
      <c r="B1864">
        <v>45</v>
      </c>
      <c r="C1864">
        <v>34.19</v>
      </c>
      <c r="D1864" t="s">
        <v>17</v>
      </c>
      <c r="E1864">
        <v>11</v>
      </c>
      <c r="F1864">
        <v>2004</v>
      </c>
      <c r="G1864" t="s">
        <v>83</v>
      </c>
      <c r="H1864">
        <v>85</v>
      </c>
      <c r="I1864" t="s">
        <v>205</v>
      </c>
      <c r="J1864" t="s">
        <v>77</v>
      </c>
      <c r="K1864" t="s">
        <v>26</v>
      </c>
      <c r="L1864" t="s">
        <v>22</v>
      </c>
      <c r="M1864">
        <v>1538.55</v>
      </c>
      <c r="N1864" s="1">
        <v>38308</v>
      </c>
      <c r="O1864" t="s">
        <v>254</v>
      </c>
      <c r="P1864" t="s">
        <v>206</v>
      </c>
      <c r="Q1864">
        <v>59.78</v>
      </c>
      <c r="R1864">
        <v>200411</v>
      </c>
    </row>
    <row r="1865" spans="1:18" x14ac:dyDescent="0.3">
      <c r="A1865">
        <v>10346</v>
      </c>
      <c r="B1865">
        <v>24</v>
      </c>
      <c r="C1865">
        <v>100</v>
      </c>
      <c r="D1865" t="s">
        <v>17</v>
      </c>
      <c r="E1865">
        <v>11</v>
      </c>
      <c r="F1865">
        <v>2004</v>
      </c>
      <c r="G1865" t="s">
        <v>83</v>
      </c>
      <c r="H1865">
        <v>85</v>
      </c>
      <c r="I1865" t="s">
        <v>220</v>
      </c>
      <c r="J1865" t="s">
        <v>20</v>
      </c>
      <c r="K1865" t="s">
        <v>21</v>
      </c>
      <c r="L1865" t="s">
        <v>29</v>
      </c>
      <c r="M1865">
        <v>3325.92</v>
      </c>
      <c r="N1865" s="1">
        <v>38320</v>
      </c>
      <c r="O1865" t="s">
        <v>254</v>
      </c>
      <c r="P1865" t="s">
        <v>221</v>
      </c>
      <c r="Q1865">
        <v>-17.649999999999999</v>
      </c>
      <c r="R1865">
        <v>200411</v>
      </c>
    </row>
    <row r="1866" spans="1:18" x14ac:dyDescent="0.3">
      <c r="A1866">
        <v>10368</v>
      </c>
      <c r="B1866">
        <v>46</v>
      </c>
      <c r="C1866">
        <v>79.62</v>
      </c>
      <c r="D1866" t="s">
        <v>17</v>
      </c>
      <c r="E1866">
        <v>1</v>
      </c>
      <c r="F1866">
        <v>2005</v>
      </c>
      <c r="G1866" t="s">
        <v>83</v>
      </c>
      <c r="H1866">
        <v>85</v>
      </c>
      <c r="I1866" t="s">
        <v>119</v>
      </c>
      <c r="J1866" t="s">
        <v>20</v>
      </c>
      <c r="K1866" t="s">
        <v>21</v>
      </c>
      <c r="L1866" t="s">
        <v>29</v>
      </c>
      <c r="M1866">
        <v>3662.52</v>
      </c>
      <c r="N1866" s="1">
        <v>38371</v>
      </c>
      <c r="O1866" t="s">
        <v>269</v>
      </c>
      <c r="P1866" t="s">
        <v>120</v>
      </c>
      <c r="Q1866">
        <v>6.33</v>
      </c>
      <c r="R1866">
        <v>200501</v>
      </c>
    </row>
    <row r="1867" spans="1:18" x14ac:dyDescent="0.3">
      <c r="A1867">
        <v>10380</v>
      </c>
      <c r="B1867">
        <v>44</v>
      </c>
      <c r="C1867">
        <v>79.06</v>
      </c>
      <c r="D1867" t="s">
        <v>17</v>
      </c>
      <c r="E1867">
        <v>2</v>
      </c>
      <c r="F1867">
        <v>2005</v>
      </c>
      <c r="G1867" t="s">
        <v>83</v>
      </c>
      <c r="H1867">
        <v>85</v>
      </c>
      <c r="I1867" t="s">
        <v>80</v>
      </c>
      <c r="J1867" t="s">
        <v>81</v>
      </c>
      <c r="K1867" t="s">
        <v>26</v>
      </c>
      <c r="L1867" t="s">
        <v>29</v>
      </c>
      <c r="M1867">
        <v>3478.64</v>
      </c>
      <c r="N1867" s="1">
        <v>38399</v>
      </c>
      <c r="O1867" t="s">
        <v>256</v>
      </c>
      <c r="P1867" t="s">
        <v>82</v>
      </c>
      <c r="Q1867">
        <v>6.99</v>
      </c>
      <c r="R1867">
        <v>200502</v>
      </c>
    </row>
    <row r="1868" spans="1:18" x14ac:dyDescent="0.3">
      <c r="A1868">
        <v>10407</v>
      </c>
      <c r="B1868">
        <v>13</v>
      </c>
      <c r="C1868">
        <v>81.33</v>
      </c>
      <c r="D1868" t="s">
        <v>169</v>
      </c>
      <c r="E1868">
        <v>4</v>
      </c>
      <c r="F1868">
        <v>2005</v>
      </c>
      <c r="G1868" t="s">
        <v>83</v>
      </c>
      <c r="H1868">
        <v>85</v>
      </c>
      <c r="I1868" t="s">
        <v>167</v>
      </c>
      <c r="J1868" t="s">
        <v>20</v>
      </c>
      <c r="K1868" t="s">
        <v>21</v>
      </c>
      <c r="L1868" t="s">
        <v>22</v>
      </c>
      <c r="M1868">
        <v>1057.29</v>
      </c>
      <c r="N1868" s="1">
        <v>38464</v>
      </c>
      <c r="O1868" t="s">
        <v>258</v>
      </c>
      <c r="P1868" t="s">
        <v>168</v>
      </c>
      <c r="Q1868">
        <v>4.32</v>
      </c>
      <c r="R1868">
        <v>200504</v>
      </c>
    </row>
    <row r="1869" spans="1:18" x14ac:dyDescent="0.3">
      <c r="A1869">
        <v>10420</v>
      </c>
      <c r="B1869">
        <v>35</v>
      </c>
      <c r="C1869">
        <v>96.74</v>
      </c>
      <c r="D1869" t="s">
        <v>129</v>
      </c>
      <c r="E1869">
        <v>5</v>
      </c>
      <c r="F1869">
        <v>2005</v>
      </c>
      <c r="G1869" t="s">
        <v>83</v>
      </c>
      <c r="H1869">
        <v>85</v>
      </c>
      <c r="I1869" t="s">
        <v>72</v>
      </c>
      <c r="J1869" t="s">
        <v>47</v>
      </c>
      <c r="K1869" t="s">
        <v>48</v>
      </c>
      <c r="L1869" t="s">
        <v>29</v>
      </c>
      <c r="M1869">
        <v>3385.9</v>
      </c>
      <c r="N1869" s="1">
        <v>38501</v>
      </c>
      <c r="O1869" t="s">
        <v>259</v>
      </c>
      <c r="P1869" t="s">
        <v>73</v>
      </c>
      <c r="Q1869">
        <v>-13.81</v>
      </c>
      <c r="R1869">
        <v>200505</v>
      </c>
    </row>
    <row r="1870" spans="1:18" x14ac:dyDescent="0.3">
      <c r="A1870">
        <v>10108</v>
      </c>
      <c r="B1870">
        <v>30</v>
      </c>
      <c r="C1870">
        <v>63.07</v>
      </c>
      <c r="D1870" t="s">
        <v>17</v>
      </c>
      <c r="E1870">
        <v>3</v>
      </c>
      <c r="F1870">
        <v>2003</v>
      </c>
      <c r="G1870" t="s">
        <v>83</v>
      </c>
      <c r="H1870">
        <v>61</v>
      </c>
      <c r="I1870" t="s">
        <v>179</v>
      </c>
      <c r="J1870" t="s">
        <v>180</v>
      </c>
      <c r="K1870" t="s">
        <v>91</v>
      </c>
      <c r="L1870" t="s">
        <v>22</v>
      </c>
      <c r="M1870">
        <v>1892.1</v>
      </c>
      <c r="N1870" s="1">
        <v>37683</v>
      </c>
      <c r="O1870" t="s">
        <v>261</v>
      </c>
      <c r="P1870" t="s">
        <v>181</v>
      </c>
      <c r="Q1870">
        <v>-3.39</v>
      </c>
      <c r="R1870">
        <v>200303</v>
      </c>
    </row>
    <row r="1871" spans="1:18" x14ac:dyDescent="0.3">
      <c r="A1871">
        <v>10122</v>
      </c>
      <c r="B1871">
        <v>34</v>
      </c>
      <c r="C1871">
        <v>50.21</v>
      </c>
      <c r="D1871" t="s">
        <v>17</v>
      </c>
      <c r="E1871">
        <v>5</v>
      </c>
      <c r="F1871">
        <v>2003</v>
      </c>
      <c r="G1871" t="s">
        <v>83</v>
      </c>
      <c r="H1871">
        <v>61</v>
      </c>
      <c r="I1871" t="s">
        <v>182</v>
      </c>
      <c r="J1871" t="s">
        <v>25</v>
      </c>
      <c r="K1871" t="s">
        <v>26</v>
      </c>
      <c r="L1871" t="s">
        <v>22</v>
      </c>
      <c r="M1871">
        <v>1707.14</v>
      </c>
      <c r="N1871" s="1">
        <v>37749</v>
      </c>
      <c r="O1871" t="s">
        <v>244</v>
      </c>
      <c r="P1871" t="s">
        <v>183</v>
      </c>
      <c r="Q1871">
        <v>17.690000000000001</v>
      </c>
      <c r="R1871">
        <v>200305</v>
      </c>
    </row>
    <row r="1872" spans="1:18" x14ac:dyDescent="0.3">
      <c r="A1872">
        <v>10135</v>
      </c>
      <c r="B1872">
        <v>27</v>
      </c>
      <c r="C1872">
        <v>66.13</v>
      </c>
      <c r="D1872" t="s">
        <v>17</v>
      </c>
      <c r="E1872">
        <v>7</v>
      </c>
      <c r="F1872">
        <v>2003</v>
      </c>
      <c r="G1872" t="s">
        <v>83</v>
      </c>
      <c r="H1872">
        <v>61</v>
      </c>
      <c r="I1872" t="s">
        <v>119</v>
      </c>
      <c r="J1872" t="s">
        <v>20</v>
      </c>
      <c r="K1872" t="s">
        <v>21</v>
      </c>
      <c r="L1872" t="s">
        <v>22</v>
      </c>
      <c r="M1872">
        <v>1785.51</v>
      </c>
      <c r="N1872" s="1">
        <v>37804</v>
      </c>
      <c r="O1872" t="s">
        <v>245</v>
      </c>
      <c r="P1872" t="s">
        <v>120</v>
      </c>
      <c r="Q1872">
        <v>-8.41</v>
      </c>
      <c r="R1872">
        <v>200307</v>
      </c>
    </row>
    <row r="1873" spans="1:18" x14ac:dyDescent="0.3">
      <c r="A1873">
        <v>10147</v>
      </c>
      <c r="B1873">
        <v>30</v>
      </c>
      <c r="C1873">
        <v>68.58</v>
      </c>
      <c r="D1873" t="s">
        <v>17</v>
      </c>
      <c r="E1873">
        <v>9</v>
      </c>
      <c r="F1873">
        <v>2003</v>
      </c>
      <c r="G1873" t="s">
        <v>83</v>
      </c>
      <c r="H1873">
        <v>61</v>
      </c>
      <c r="I1873" t="s">
        <v>123</v>
      </c>
      <c r="J1873" t="s">
        <v>20</v>
      </c>
      <c r="K1873" t="s">
        <v>21</v>
      </c>
      <c r="L1873" t="s">
        <v>22</v>
      </c>
      <c r="M1873">
        <v>2057.4</v>
      </c>
      <c r="N1873" s="1">
        <v>37869</v>
      </c>
      <c r="O1873" t="s">
        <v>262</v>
      </c>
      <c r="P1873" t="s">
        <v>124</v>
      </c>
      <c r="Q1873">
        <v>-12.43</v>
      </c>
      <c r="R1873">
        <v>200309</v>
      </c>
    </row>
    <row r="1874" spans="1:18" x14ac:dyDescent="0.3">
      <c r="A1874">
        <v>10159</v>
      </c>
      <c r="B1874">
        <v>50</v>
      </c>
      <c r="C1874">
        <v>69.8</v>
      </c>
      <c r="D1874" t="s">
        <v>17</v>
      </c>
      <c r="E1874">
        <v>10</v>
      </c>
      <c r="F1874">
        <v>2003</v>
      </c>
      <c r="G1874" t="s">
        <v>83</v>
      </c>
      <c r="H1874">
        <v>61</v>
      </c>
      <c r="I1874" t="s">
        <v>33</v>
      </c>
      <c r="J1874" t="s">
        <v>20</v>
      </c>
      <c r="K1874" t="s">
        <v>21</v>
      </c>
      <c r="L1874" t="s">
        <v>29</v>
      </c>
      <c r="M1874">
        <v>3490</v>
      </c>
      <c r="N1874" s="1">
        <v>37904</v>
      </c>
      <c r="O1874" t="s">
        <v>247</v>
      </c>
      <c r="P1874" t="s">
        <v>34</v>
      </c>
      <c r="Q1874">
        <v>-14.43</v>
      </c>
      <c r="R1874">
        <v>200310</v>
      </c>
    </row>
    <row r="1875" spans="1:18" x14ac:dyDescent="0.3">
      <c r="A1875">
        <v>10169</v>
      </c>
      <c r="B1875">
        <v>34</v>
      </c>
      <c r="C1875">
        <v>50.21</v>
      </c>
      <c r="D1875" t="s">
        <v>17</v>
      </c>
      <c r="E1875">
        <v>11</v>
      </c>
      <c r="F1875">
        <v>2003</v>
      </c>
      <c r="G1875" t="s">
        <v>83</v>
      </c>
      <c r="H1875">
        <v>61</v>
      </c>
      <c r="I1875" t="s">
        <v>125</v>
      </c>
      <c r="J1875" t="s">
        <v>47</v>
      </c>
      <c r="K1875" t="s">
        <v>48</v>
      </c>
      <c r="L1875" t="s">
        <v>22</v>
      </c>
      <c r="M1875">
        <v>1707.14</v>
      </c>
      <c r="N1875" s="1">
        <v>37929</v>
      </c>
      <c r="O1875" t="s">
        <v>248</v>
      </c>
      <c r="P1875" t="s">
        <v>126</v>
      </c>
      <c r="Q1875">
        <v>17.690000000000001</v>
      </c>
      <c r="R1875">
        <v>200311</v>
      </c>
    </row>
    <row r="1876" spans="1:18" x14ac:dyDescent="0.3">
      <c r="A1876">
        <v>10181</v>
      </c>
      <c r="B1876">
        <v>23</v>
      </c>
      <c r="C1876">
        <v>65.52</v>
      </c>
      <c r="D1876" t="s">
        <v>17</v>
      </c>
      <c r="E1876">
        <v>11</v>
      </c>
      <c r="F1876">
        <v>2003</v>
      </c>
      <c r="G1876" t="s">
        <v>83</v>
      </c>
      <c r="H1876">
        <v>61</v>
      </c>
      <c r="I1876" t="s">
        <v>39</v>
      </c>
      <c r="J1876" t="s">
        <v>40</v>
      </c>
      <c r="K1876" t="s">
        <v>26</v>
      </c>
      <c r="L1876" t="s">
        <v>22</v>
      </c>
      <c r="M1876">
        <v>1506.96</v>
      </c>
      <c r="N1876" s="1">
        <v>37937</v>
      </c>
      <c r="O1876" t="s">
        <v>248</v>
      </c>
      <c r="P1876" t="s">
        <v>41</v>
      </c>
      <c r="Q1876">
        <v>-7.41</v>
      </c>
      <c r="R1876">
        <v>200311</v>
      </c>
    </row>
    <row r="1877" spans="1:18" x14ac:dyDescent="0.3">
      <c r="A1877">
        <v>10191</v>
      </c>
      <c r="B1877">
        <v>48</v>
      </c>
      <c r="C1877">
        <v>60.01</v>
      </c>
      <c r="D1877" t="s">
        <v>17</v>
      </c>
      <c r="E1877">
        <v>11</v>
      </c>
      <c r="F1877">
        <v>2003</v>
      </c>
      <c r="G1877" t="s">
        <v>83</v>
      </c>
      <c r="H1877">
        <v>61</v>
      </c>
      <c r="I1877" t="s">
        <v>184</v>
      </c>
      <c r="J1877" t="s">
        <v>185</v>
      </c>
      <c r="K1877" t="s">
        <v>26</v>
      </c>
      <c r="L1877" t="s">
        <v>22</v>
      </c>
      <c r="M1877">
        <v>2880.48</v>
      </c>
      <c r="N1877" s="1">
        <v>37945</v>
      </c>
      <c r="O1877" t="s">
        <v>248</v>
      </c>
      <c r="P1877" t="s">
        <v>186</v>
      </c>
      <c r="Q1877">
        <v>1.62</v>
      </c>
      <c r="R1877">
        <v>200311</v>
      </c>
    </row>
    <row r="1878" spans="1:18" x14ac:dyDescent="0.3">
      <c r="A1878">
        <v>10203</v>
      </c>
      <c r="B1878">
        <v>34</v>
      </c>
      <c r="C1878">
        <v>64.900000000000006</v>
      </c>
      <c r="D1878" t="s">
        <v>17</v>
      </c>
      <c r="E1878">
        <v>12</v>
      </c>
      <c r="F1878">
        <v>2003</v>
      </c>
      <c r="G1878" t="s">
        <v>83</v>
      </c>
      <c r="H1878">
        <v>61</v>
      </c>
      <c r="I1878" t="s">
        <v>80</v>
      </c>
      <c r="J1878" t="s">
        <v>81</v>
      </c>
      <c r="K1878" t="s">
        <v>26</v>
      </c>
      <c r="L1878" t="s">
        <v>22</v>
      </c>
      <c r="M1878">
        <v>2206.6</v>
      </c>
      <c r="N1878" s="1">
        <v>37957</v>
      </c>
      <c r="O1878" t="s">
        <v>249</v>
      </c>
      <c r="P1878" t="s">
        <v>82</v>
      </c>
      <c r="Q1878">
        <v>-6.39</v>
      </c>
      <c r="R1878">
        <v>200312</v>
      </c>
    </row>
    <row r="1879" spans="1:18" x14ac:dyDescent="0.3">
      <c r="A1879">
        <v>10211</v>
      </c>
      <c r="B1879">
        <v>48</v>
      </c>
      <c r="C1879">
        <v>48.98</v>
      </c>
      <c r="D1879" t="s">
        <v>17</v>
      </c>
      <c r="E1879">
        <v>1</v>
      </c>
      <c r="F1879">
        <v>2004</v>
      </c>
      <c r="G1879" t="s">
        <v>83</v>
      </c>
      <c r="H1879">
        <v>61</v>
      </c>
      <c r="I1879" t="s">
        <v>44</v>
      </c>
      <c r="J1879" t="s">
        <v>25</v>
      </c>
      <c r="K1879" t="s">
        <v>26</v>
      </c>
      <c r="L1879" t="s">
        <v>22</v>
      </c>
      <c r="M1879">
        <v>2351.04</v>
      </c>
      <c r="N1879" s="1">
        <v>38001</v>
      </c>
      <c r="O1879" t="s">
        <v>250</v>
      </c>
      <c r="P1879" t="s">
        <v>45</v>
      </c>
      <c r="Q1879">
        <v>19.7</v>
      </c>
      <c r="R1879">
        <v>200401</v>
      </c>
    </row>
    <row r="1880" spans="1:18" x14ac:dyDescent="0.3">
      <c r="A1880">
        <v>10225</v>
      </c>
      <c r="B1880">
        <v>24</v>
      </c>
      <c r="C1880">
        <v>50.21</v>
      </c>
      <c r="D1880" t="s">
        <v>17</v>
      </c>
      <c r="E1880">
        <v>2</v>
      </c>
      <c r="F1880">
        <v>2004</v>
      </c>
      <c r="G1880" t="s">
        <v>83</v>
      </c>
      <c r="H1880">
        <v>61</v>
      </c>
      <c r="I1880" t="s">
        <v>187</v>
      </c>
      <c r="J1880" t="s">
        <v>188</v>
      </c>
      <c r="K1880" t="s">
        <v>26</v>
      </c>
      <c r="L1880" t="s">
        <v>22</v>
      </c>
      <c r="M1880">
        <v>1205.04</v>
      </c>
      <c r="N1880" s="1">
        <v>38039</v>
      </c>
      <c r="O1880" t="s">
        <v>251</v>
      </c>
      <c r="P1880" t="s">
        <v>189</v>
      </c>
      <c r="Q1880">
        <v>17.690000000000001</v>
      </c>
      <c r="R1880">
        <v>200402</v>
      </c>
    </row>
    <row r="1881" spans="1:18" x14ac:dyDescent="0.3">
      <c r="A1881">
        <v>10238</v>
      </c>
      <c r="B1881">
        <v>47</v>
      </c>
      <c r="C1881">
        <v>62.45</v>
      </c>
      <c r="D1881" t="s">
        <v>17</v>
      </c>
      <c r="E1881">
        <v>4</v>
      </c>
      <c r="F1881">
        <v>2004</v>
      </c>
      <c r="G1881" t="s">
        <v>83</v>
      </c>
      <c r="H1881">
        <v>61</v>
      </c>
      <c r="I1881" t="s">
        <v>138</v>
      </c>
      <c r="J1881" t="s">
        <v>139</v>
      </c>
      <c r="K1881" t="s">
        <v>26</v>
      </c>
      <c r="L1881" t="s">
        <v>22</v>
      </c>
      <c r="M1881">
        <v>2935.15</v>
      </c>
      <c r="N1881" s="1">
        <v>38086</v>
      </c>
      <c r="O1881" t="s">
        <v>252</v>
      </c>
      <c r="P1881" t="s">
        <v>140</v>
      </c>
      <c r="Q1881">
        <v>-2.38</v>
      </c>
      <c r="R1881">
        <v>200404</v>
      </c>
    </row>
    <row r="1882" spans="1:18" x14ac:dyDescent="0.3">
      <c r="A1882">
        <v>10253</v>
      </c>
      <c r="B1882">
        <v>24</v>
      </c>
      <c r="C1882">
        <v>52.66</v>
      </c>
      <c r="D1882" t="s">
        <v>145</v>
      </c>
      <c r="E1882">
        <v>6</v>
      </c>
      <c r="F1882">
        <v>2004</v>
      </c>
      <c r="G1882" t="s">
        <v>83</v>
      </c>
      <c r="H1882">
        <v>61</v>
      </c>
      <c r="I1882" t="s">
        <v>76</v>
      </c>
      <c r="J1882" t="s">
        <v>77</v>
      </c>
      <c r="K1882" t="s">
        <v>26</v>
      </c>
      <c r="L1882" t="s">
        <v>22</v>
      </c>
      <c r="M1882">
        <v>1263.8399999999999</v>
      </c>
      <c r="N1882" s="1">
        <v>38139</v>
      </c>
      <c r="O1882" t="s">
        <v>265</v>
      </c>
      <c r="P1882" t="s">
        <v>78</v>
      </c>
      <c r="Q1882">
        <v>13.67</v>
      </c>
      <c r="R1882">
        <v>200406</v>
      </c>
    </row>
    <row r="1883" spans="1:18" x14ac:dyDescent="0.3">
      <c r="A1883">
        <v>10266</v>
      </c>
      <c r="B1883">
        <v>47</v>
      </c>
      <c r="C1883">
        <v>62.45</v>
      </c>
      <c r="D1883" t="s">
        <v>17</v>
      </c>
      <c r="E1883">
        <v>7</v>
      </c>
      <c r="F1883">
        <v>2004</v>
      </c>
      <c r="G1883" t="s">
        <v>83</v>
      </c>
      <c r="H1883">
        <v>61</v>
      </c>
      <c r="I1883" t="s">
        <v>190</v>
      </c>
      <c r="J1883" t="s">
        <v>113</v>
      </c>
      <c r="K1883" t="s">
        <v>26</v>
      </c>
      <c r="L1883" t="s">
        <v>22</v>
      </c>
      <c r="M1883">
        <v>2935.15</v>
      </c>
      <c r="N1883" s="1">
        <v>38174</v>
      </c>
      <c r="O1883" t="s">
        <v>266</v>
      </c>
      <c r="P1883" t="s">
        <v>191</v>
      </c>
      <c r="Q1883">
        <v>-2.38</v>
      </c>
      <c r="R1883">
        <v>200407</v>
      </c>
    </row>
    <row r="1884" spans="1:18" x14ac:dyDescent="0.3">
      <c r="A1884">
        <v>10276</v>
      </c>
      <c r="B1884">
        <v>20</v>
      </c>
      <c r="C1884">
        <v>61.23</v>
      </c>
      <c r="D1884" t="s">
        <v>17</v>
      </c>
      <c r="E1884">
        <v>8</v>
      </c>
      <c r="F1884">
        <v>2004</v>
      </c>
      <c r="G1884" t="s">
        <v>83</v>
      </c>
      <c r="H1884">
        <v>61</v>
      </c>
      <c r="I1884" t="s">
        <v>192</v>
      </c>
      <c r="J1884" t="s">
        <v>20</v>
      </c>
      <c r="K1884" t="s">
        <v>21</v>
      </c>
      <c r="L1884" t="s">
        <v>22</v>
      </c>
      <c r="M1884">
        <v>1224.5999999999999</v>
      </c>
      <c r="N1884" s="1">
        <v>38201</v>
      </c>
      <c r="O1884" t="s">
        <v>267</v>
      </c>
      <c r="P1884" t="s">
        <v>193</v>
      </c>
      <c r="Q1884">
        <v>-0.38</v>
      </c>
      <c r="R1884">
        <v>200408</v>
      </c>
    </row>
    <row r="1885" spans="1:18" x14ac:dyDescent="0.3">
      <c r="A1885">
        <v>10287</v>
      </c>
      <c r="B1885">
        <v>20</v>
      </c>
      <c r="C1885">
        <v>67.97</v>
      </c>
      <c r="D1885" t="s">
        <v>17</v>
      </c>
      <c r="E1885">
        <v>8</v>
      </c>
      <c r="F1885">
        <v>2004</v>
      </c>
      <c r="G1885" t="s">
        <v>83</v>
      </c>
      <c r="H1885">
        <v>61</v>
      </c>
      <c r="I1885" t="s">
        <v>187</v>
      </c>
      <c r="J1885" t="s">
        <v>188</v>
      </c>
      <c r="K1885" t="s">
        <v>26</v>
      </c>
      <c r="L1885" t="s">
        <v>22</v>
      </c>
      <c r="M1885">
        <v>1359.4</v>
      </c>
      <c r="N1885" s="1">
        <v>38229</v>
      </c>
      <c r="O1885" t="s">
        <v>267</v>
      </c>
      <c r="P1885" t="s">
        <v>189</v>
      </c>
      <c r="Q1885">
        <v>-11.43</v>
      </c>
      <c r="R1885">
        <v>200408</v>
      </c>
    </row>
    <row r="1886" spans="1:18" x14ac:dyDescent="0.3">
      <c r="A1886">
        <v>10300</v>
      </c>
      <c r="B1886">
        <v>31</v>
      </c>
      <c r="C1886">
        <v>58.78</v>
      </c>
      <c r="D1886" t="s">
        <v>17</v>
      </c>
      <c r="E1886">
        <v>10</v>
      </c>
      <c r="F1886">
        <v>2003</v>
      </c>
      <c r="G1886" t="s">
        <v>83</v>
      </c>
      <c r="H1886">
        <v>61</v>
      </c>
      <c r="I1886" t="s">
        <v>194</v>
      </c>
      <c r="J1886" t="s">
        <v>185</v>
      </c>
      <c r="K1886" t="s">
        <v>26</v>
      </c>
      <c r="L1886" t="s">
        <v>22</v>
      </c>
      <c r="M1886">
        <v>1822.18</v>
      </c>
      <c r="N1886" s="1">
        <v>37898</v>
      </c>
      <c r="O1886" t="s">
        <v>247</v>
      </c>
      <c r="P1886" t="s">
        <v>195</v>
      </c>
      <c r="Q1886">
        <v>3.64</v>
      </c>
      <c r="R1886">
        <v>200310</v>
      </c>
    </row>
    <row r="1887" spans="1:18" x14ac:dyDescent="0.3">
      <c r="A1887">
        <v>10310</v>
      </c>
      <c r="B1887">
        <v>38</v>
      </c>
      <c r="C1887">
        <v>56.94</v>
      </c>
      <c r="D1887" t="s">
        <v>17</v>
      </c>
      <c r="E1887">
        <v>10</v>
      </c>
      <c r="F1887">
        <v>2004</v>
      </c>
      <c r="G1887" t="s">
        <v>83</v>
      </c>
      <c r="H1887">
        <v>61</v>
      </c>
      <c r="I1887" t="s">
        <v>184</v>
      </c>
      <c r="J1887" t="s">
        <v>185</v>
      </c>
      <c r="K1887" t="s">
        <v>26</v>
      </c>
      <c r="L1887" t="s">
        <v>22</v>
      </c>
      <c r="M1887">
        <v>2163.7199999999998</v>
      </c>
      <c r="N1887" s="1">
        <v>38276</v>
      </c>
      <c r="O1887" t="s">
        <v>253</v>
      </c>
      <c r="P1887" t="s">
        <v>186</v>
      </c>
      <c r="Q1887">
        <v>6.66</v>
      </c>
      <c r="R1887">
        <v>200410</v>
      </c>
    </row>
    <row r="1888" spans="1:18" x14ac:dyDescent="0.3">
      <c r="A1888">
        <v>10320</v>
      </c>
      <c r="B1888">
        <v>26</v>
      </c>
      <c r="C1888">
        <v>61.23</v>
      </c>
      <c r="D1888" t="s">
        <v>17</v>
      </c>
      <c r="E1888">
        <v>11</v>
      </c>
      <c r="F1888">
        <v>2004</v>
      </c>
      <c r="G1888" t="s">
        <v>83</v>
      </c>
      <c r="H1888">
        <v>61</v>
      </c>
      <c r="I1888" t="s">
        <v>84</v>
      </c>
      <c r="J1888" t="s">
        <v>85</v>
      </c>
      <c r="K1888" t="s">
        <v>26</v>
      </c>
      <c r="L1888" t="s">
        <v>22</v>
      </c>
      <c r="M1888">
        <v>1591.98</v>
      </c>
      <c r="N1888" s="1">
        <v>38294</v>
      </c>
      <c r="O1888" t="s">
        <v>254</v>
      </c>
      <c r="P1888" t="s">
        <v>86</v>
      </c>
      <c r="Q1888">
        <v>-0.38</v>
      </c>
      <c r="R1888">
        <v>200411</v>
      </c>
    </row>
    <row r="1889" spans="1:18" x14ac:dyDescent="0.3">
      <c r="A1889">
        <v>10331</v>
      </c>
      <c r="B1889">
        <v>25</v>
      </c>
      <c r="C1889">
        <v>100</v>
      </c>
      <c r="D1889" t="s">
        <v>17</v>
      </c>
      <c r="E1889">
        <v>11</v>
      </c>
      <c r="F1889">
        <v>2004</v>
      </c>
      <c r="G1889" t="s">
        <v>83</v>
      </c>
      <c r="H1889">
        <v>61</v>
      </c>
      <c r="I1889" t="s">
        <v>132</v>
      </c>
      <c r="J1889" t="s">
        <v>20</v>
      </c>
      <c r="K1889" t="s">
        <v>21</v>
      </c>
      <c r="L1889" t="s">
        <v>29</v>
      </c>
      <c r="M1889">
        <v>3078.5</v>
      </c>
      <c r="N1889" s="1">
        <v>38308</v>
      </c>
      <c r="O1889" t="s">
        <v>254</v>
      </c>
      <c r="P1889" t="s">
        <v>133</v>
      </c>
      <c r="Q1889">
        <v>-63.93</v>
      </c>
      <c r="R1889">
        <v>200411</v>
      </c>
    </row>
    <row r="1890" spans="1:18" x14ac:dyDescent="0.3">
      <c r="A1890">
        <v>10342</v>
      </c>
      <c r="B1890">
        <v>48</v>
      </c>
      <c r="C1890">
        <v>62.45</v>
      </c>
      <c r="D1890" t="s">
        <v>17</v>
      </c>
      <c r="E1890">
        <v>11</v>
      </c>
      <c r="F1890">
        <v>2004</v>
      </c>
      <c r="G1890" t="s">
        <v>83</v>
      </c>
      <c r="H1890">
        <v>61</v>
      </c>
      <c r="I1890" t="s">
        <v>46</v>
      </c>
      <c r="J1890" t="s">
        <v>47</v>
      </c>
      <c r="K1890" t="s">
        <v>48</v>
      </c>
      <c r="L1890" t="s">
        <v>22</v>
      </c>
      <c r="M1890">
        <v>2997.6</v>
      </c>
      <c r="N1890" s="1">
        <v>38315</v>
      </c>
      <c r="O1890" t="s">
        <v>254</v>
      </c>
      <c r="P1890" t="s">
        <v>49</v>
      </c>
      <c r="Q1890">
        <v>-2.38</v>
      </c>
      <c r="R1890">
        <v>200411</v>
      </c>
    </row>
    <row r="1891" spans="1:18" x14ac:dyDescent="0.3">
      <c r="A1891">
        <v>10355</v>
      </c>
      <c r="B1891">
        <v>44</v>
      </c>
      <c r="C1891">
        <v>62.45</v>
      </c>
      <c r="D1891" t="s">
        <v>17</v>
      </c>
      <c r="E1891">
        <v>12</v>
      </c>
      <c r="F1891">
        <v>2004</v>
      </c>
      <c r="G1891" t="s">
        <v>83</v>
      </c>
      <c r="H1891">
        <v>61</v>
      </c>
      <c r="I1891" t="s">
        <v>80</v>
      </c>
      <c r="J1891" t="s">
        <v>81</v>
      </c>
      <c r="K1891" t="s">
        <v>26</v>
      </c>
      <c r="L1891" t="s">
        <v>22</v>
      </c>
      <c r="M1891">
        <v>2747.8</v>
      </c>
      <c r="N1891" s="1">
        <v>38328</v>
      </c>
      <c r="O1891" t="s">
        <v>255</v>
      </c>
      <c r="P1891" t="s">
        <v>82</v>
      </c>
      <c r="Q1891">
        <v>-2.38</v>
      </c>
      <c r="R1891">
        <v>200412</v>
      </c>
    </row>
    <row r="1892" spans="1:18" x14ac:dyDescent="0.3">
      <c r="A1892">
        <v>10363</v>
      </c>
      <c r="B1892">
        <v>21</v>
      </c>
      <c r="C1892">
        <v>100</v>
      </c>
      <c r="D1892" t="s">
        <v>17</v>
      </c>
      <c r="E1892">
        <v>1</v>
      </c>
      <c r="F1892">
        <v>2005</v>
      </c>
      <c r="G1892" t="s">
        <v>83</v>
      </c>
      <c r="H1892">
        <v>61</v>
      </c>
      <c r="I1892" t="s">
        <v>196</v>
      </c>
      <c r="J1892" t="s">
        <v>62</v>
      </c>
      <c r="K1892" t="s">
        <v>26</v>
      </c>
      <c r="L1892" t="s">
        <v>22</v>
      </c>
      <c r="M1892">
        <v>2447.7600000000002</v>
      </c>
      <c r="N1892" s="1">
        <v>38358</v>
      </c>
      <c r="O1892" t="s">
        <v>269</v>
      </c>
      <c r="P1892" t="s">
        <v>197</v>
      </c>
      <c r="Q1892">
        <v>-63.93</v>
      </c>
      <c r="R1892">
        <v>200501</v>
      </c>
    </row>
    <row r="1893" spans="1:18" x14ac:dyDescent="0.3">
      <c r="A1893">
        <v>10378</v>
      </c>
      <c r="B1893">
        <v>46</v>
      </c>
      <c r="C1893">
        <v>41.54</v>
      </c>
      <c r="D1893" t="s">
        <v>17</v>
      </c>
      <c r="E1893">
        <v>2</v>
      </c>
      <c r="F1893">
        <v>2005</v>
      </c>
      <c r="G1893" t="s">
        <v>83</v>
      </c>
      <c r="H1893">
        <v>61</v>
      </c>
      <c r="I1893" t="s">
        <v>80</v>
      </c>
      <c r="J1893" t="s">
        <v>81</v>
      </c>
      <c r="K1893" t="s">
        <v>26</v>
      </c>
      <c r="L1893" t="s">
        <v>22</v>
      </c>
      <c r="M1893">
        <v>1910.84</v>
      </c>
      <c r="N1893" s="1">
        <v>38393</v>
      </c>
      <c r="O1893" t="s">
        <v>256</v>
      </c>
      <c r="P1893" t="s">
        <v>82</v>
      </c>
      <c r="Q1893">
        <v>31.9</v>
      </c>
      <c r="R1893">
        <v>200502</v>
      </c>
    </row>
    <row r="1894" spans="1:18" x14ac:dyDescent="0.3">
      <c r="A1894">
        <v>10390</v>
      </c>
      <c r="B1894">
        <v>46</v>
      </c>
      <c r="C1894">
        <v>52.84</v>
      </c>
      <c r="D1894" t="s">
        <v>17</v>
      </c>
      <c r="E1894">
        <v>3</v>
      </c>
      <c r="F1894">
        <v>2005</v>
      </c>
      <c r="G1894" t="s">
        <v>83</v>
      </c>
      <c r="H1894">
        <v>61</v>
      </c>
      <c r="I1894" t="s">
        <v>119</v>
      </c>
      <c r="J1894" t="s">
        <v>20</v>
      </c>
      <c r="K1894" t="s">
        <v>21</v>
      </c>
      <c r="L1894" t="s">
        <v>22</v>
      </c>
      <c r="M1894">
        <v>2430.64</v>
      </c>
      <c r="N1894" s="1">
        <v>38415</v>
      </c>
      <c r="O1894" t="s">
        <v>257</v>
      </c>
      <c r="P1894" t="s">
        <v>120</v>
      </c>
      <c r="Q1894">
        <v>13.38</v>
      </c>
      <c r="R1894">
        <v>200503</v>
      </c>
    </row>
    <row r="1895" spans="1:18" x14ac:dyDescent="0.3">
      <c r="A1895">
        <v>10419</v>
      </c>
      <c r="B1895">
        <v>55</v>
      </c>
      <c r="C1895">
        <v>52.66</v>
      </c>
      <c r="D1895" t="s">
        <v>17</v>
      </c>
      <c r="E1895">
        <v>5</v>
      </c>
      <c r="F1895">
        <v>2005</v>
      </c>
      <c r="G1895" t="s">
        <v>83</v>
      </c>
      <c r="H1895">
        <v>61</v>
      </c>
      <c r="I1895" t="s">
        <v>68</v>
      </c>
      <c r="J1895" t="s">
        <v>69</v>
      </c>
      <c r="K1895" t="s">
        <v>26</v>
      </c>
      <c r="L1895" t="s">
        <v>22</v>
      </c>
      <c r="M1895">
        <v>2896.3</v>
      </c>
      <c r="N1895" s="1">
        <v>38489</v>
      </c>
      <c r="O1895" t="s">
        <v>259</v>
      </c>
      <c r="P1895" t="s">
        <v>71</v>
      </c>
      <c r="Q1895">
        <v>13.67</v>
      </c>
      <c r="R1895">
        <v>200505</v>
      </c>
    </row>
    <row r="1896" spans="1:18" x14ac:dyDescent="0.3">
      <c r="A1896">
        <v>10106</v>
      </c>
      <c r="B1896">
        <v>31</v>
      </c>
      <c r="C1896">
        <v>52.6</v>
      </c>
      <c r="D1896" t="s">
        <v>17</v>
      </c>
      <c r="E1896">
        <v>2</v>
      </c>
      <c r="F1896">
        <v>2003</v>
      </c>
      <c r="G1896" t="s">
        <v>224</v>
      </c>
      <c r="H1896">
        <v>65</v>
      </c>
      <c r="I1896" t="s">
        <v>225</v>
      </c>
      <c r="J1896" t="s">
        <v>113</v>
      </c>
      <c r="K1896" t="s">
        <v>26</v>
      </c>
      <c r="L1896" t="s">
        <v>22</v>
      </c>
      <c r="M1896">
        <v>1630.6</v>
      </c>
      <c r="N1896" s="1">
        <v>37669</v>
      </c>
      <c r="O1896" t="s">
        <v>243</v>
      </c>
      <c r="P1896" t="s">
        <v>226</v>
      </c>
      <c r="Q1896">
        <v>19.079999999999998</v>
      </c>
      <c r="R1896">
        <v>200302</v>
      </c>
    </row>
    <row r="1897" spans="1:18" x14ac:dyDescent="0.3">
      <c r="A1897">
        <v>10119</v>
      </c>
      <c r="B1897">
        <v>20</v>
      </c>
      <c r="C1897">
        <v>72.98</v>
      </c>
      <c r="D1897" t="s">
        <v>17</v>
      </c>
      <c r="E1897">
        <v>4</v>
      </c>
      <c r="F1897">
        <v>2003</v>
      </c>
      <c r="G1897" t="s">
        <v>224</v>
      </c>
      <c r="H1897">
        <v>65</v>
      </c>
      <c r="I1897" t="s">
        <v>68</v>
      </c>
      <c r="J1897" t="s">
        <v>69</v>
      </c>
      <c r="K1897" t="s">
        <v>26</v>
      </c>
      <c r="L1897" t="s">
        <v>22</v>
      </c>
      <c r="M1897">
        <v>1459.6</v>
      </c>
      <c r="N1897" s="1">
        <v>37739</v>
      </c>
      <c r="O1897" t="s">
        <v>270</v>
      </c>
      <c r="P1897" t="s">
        <v>71</v>
      </c>
      <c r="Q1897">
        <v>-12.28</v>
      </c>
      <c r="R1897">
        <v>200304</v>
      </c>
    </row>
    <row r="1898" spans="1:18" x14ac:dyDescent="0.3">
      <c r="A1898">
        <v>10131</v>
      </c>
      <c r="B1898">
        <v>29</v>
      </c>
      <c r="C1898">
        <v>59.18</v>
      </c>
      <c r="D1898" t="s">
        <v>17</v>
      </c>
      <c r="E1898">
        <v>6</v>
      </c>
      <c r="F1898">
        <v>2003</v>
      </c>
      <c r="G1898" t="s">
        <v>224</v>
      </c>
      <c r="H1898">
        <v>65</v>
      </c>
      <c r="I1898" t="s">
        <v>230</v>
      </c>
      <c r="J1898" t="s">
        <v>20</v>
      </c>
      <c r="K1898" t="s">
        <v>21</v>
      </c>
      <c r="L1898" t="s">
        <v>22</v>
      </c>
      <c r="M1898">
        <v>1716.22</v>
      </c>
      <c r="N1898" s="1">
        <v>37788</v>
      </c>
      <c r="O1898" t="s">
        <v>271</v>
      </c>
      <c r="P1898" t="s">
        <v>231</v>
      </c>
      <c r="Q1898">
        <v>8.9499999999999993</v>
      </c>
      <c r="R1898">
        <v>200306</v>
      </c>
    </row>
    <row r="1899" spans="1:18" x14ac:dyDescent="0.3">
      <c r="A1899">
        <v>10143</v>
      </c>
      <c r="B1899">
        <v>33</v>
      </c>
      <c r="C1899">
        <v>77.59</v>
      </c>
      <c r="D1899" t="s">
        <v>17</v>
      </c>
      <c r="E1899">
        <v>8</v>
      </c>
      <c r="F1899">
        <v>2003</v>
      </c>
      <c r="G1899" t="s">
        <v>224</v>
      </c>
      <c r="H1899">
        <v>65</v>
      </c>
      <c r="I1899" t="s">
        <v>143</v>
      </c>
      <c r="J1899" t="s">
        <v>20</v>
      </c>
      <c r="K1899" t="s">
        <v>21</v>
      </c>
      <c r="L1899" t="s">
        <v>22</v>
      </c>
      <c r="M1899">
        <v>2560.4699999999998</v>
      </c>
      <c r="N1899" s="1">
        <v>37843</v>
      </c>
      <c r="O1899" t="s">
        <v>246</v>
      </c>
      <c r="P1899" t="s">
        <v>144</v>
      </c>
      <c r="Q1899">
        <v>-19.37</v>
      </c>
      <c r="R1899">
        <v>200308</v>
      </c>
    </row>
    <row r="1900" spans="1:18" x14ac:dyDescent="0.3">
      <c r="A1900">
        <v>10155</v>
      </c>
      <c r="B1900">
        <v>34</v>
      </c>
      <c r="C1900">
        <v>55.89</v>
      </c>
      <c r="D1900" t="s">
        <v>17</v>
      </c>
      <c r="E1900">
        <v>10</v>
      </c>
      <c r="F1900">
        <v>2003</v>
      </c>
      <c r="G1900" t="s">
        <v>224</v>
      </c>
      <c r="H1900">
        <v>65</v>
      </c>
      <c r="I1900" t="s">
        <v>61</v>
      </c>
      <c r="J1900" t="s">
        <v>62</v>
      </c>
      <c r="K1900" t="s">
        <v>26</v>
      </c>
      <c r="L1900" t="s">
        <v>22</v>
      </c>
      <c r="M1900">
        <v>1900.26</v>
      </c>
      <c r="N1900" s="1">
        <v>37900</v>
      </c>
      <c r="O1900" t="s">
        <v>247</v>
      </c>
      <c r="P1900" t="s">
        <v>63</v>
      </c>
      <c r="Q1900">
        <v>14.02</v>
      </c>
      <c r="R1900">
        <v>200310</v>
      </c>
    </row>
    <row r="1901" spans="1:18" x14ac:dyDescent="0.3">
      <c r="A1901">
        <v>10167</v>
      </c>
      <c r="B1901">
        <v>32</v>
      </c>
      <c r="C1901">
        <v>63.12</v>
      </c>
      <c r="D1901" t="s">
        <v>145</v>
      </c>
      <c r="E1901">
        <v>10</v>
      </c>
      <c r="F1901">
        <v>2003</v>
      </c>
      <c r="G1901" t="s">
        <v>224</v>
      </c>
      <c r="H1901">
        <v>65</v>
      </c>
      <c r="I1901" t="s">
        <v>115</v>
      </c>
      <c r="J1901" t="s">
        <v>85</v>
      </c>
      <c r="K1901" t="s">
        <v>26</v>
      </c>
      <c r="L1901" t="s">
        <v>22</v>
      </c>
      <c r="M1901">
        <v>2019.84</v>
      </c>
      <c r="N1901" s="1">
        <v>37917</v>
      </c>
      <c r="O1901" t="s">
        <v>247</v>
      </c>
      <c r="P1901" t="s">
        <v>116</v>
      </c>
      <c r="Q1901">
        <v>2.89</v>
      </c>
      <c r="R1901">
        <v>200310</v>
      </c>
    </row>
    <row r="1902" spans="1:18" x14ac:dyDescent="0.3">
      <c r="A1902">
        <v>10178</v>
      </c>
      <c r="B1902">
        <v>27</v>
      </c>
      <c r="C1902">
        <v>73.64</v>
      </c>
      <c r="D1902" t="s">
        <v>17</v>
      </c>
      <c r="E1902">
        <v>11</v>
      </c>
      <c r="F1902">
        <v>2003</v>
      </c>
      <c r="G1902" t="s">
        <v>224</v>
      </c>
      <c r="H1902">
        <v>65</v>
      </c>
      <c r="I1902" t="s">
        <v>146</v>
      </c>
      <c r="J1902" t="s">
        <v>25</v>
      </c>
      <c r="K1902" t="s">
        <v>26</v>
      </c>
      <c r="L1902" t="s">
        <v>22</v>
      </c>
      <c r="M1902">
        <v>1988.28</v>
      </c>
      <c r="N1902" s="1">
        <v>37933</v>
      </c>
      <c r="O1902" t="s">
        <v>248</v>
      </c>
      <c r="P1902" t="s">
        <v>147</v>
      </c>
      <c r="Q1902">
        <v>-13.29</v>
      </c>
      <c r="R1902">
        <v>200311</v>
      </c>
    </row>
    <row r="1903" spans="1:18" x14ac:dyDescent="0.3">
      <c r="A1903">
        <v>10186</v>
      </c>
      <c r="B1903">
        <v>21</v>
      </c>
      <c r="C1903">
        <v>69.040000000000006</v>
      </c>
      <c r="D1903" t="s">
        <v>17</v>
      </c>
      <c r="E1903">
        <v>11</v>
      </c>
      <c r="F1903">
        <v>2003</v>
      </c>
      <c r="G1903" t="s">
        <v>224</v>
      </c>
      <c r="H1903">
        <v>65</v>
      </c>
      <c r="I1903" t="s">
        <v>148</v>
      </c>
      <c r="J1903" t="s">
        <v>77</v>
      </c>
      <c r="K1903" t="s">
        <v>26</v>
      </c>
      <c r="L1903" t="s">
        <v>22</v>
      </c>
      <c r="M1903">
        <v>1449.84</v>
      </c>
      <c r="N1903" s="1">
        <v>37939</v>
      </c>
      <c r="O1903" t="s">
        <v>248</v>
      </c>
      <c r="P1903" t="s">
        <v>149</v>
      </c>
      <c r="Q1903">
        <v>-6.22</v>
      </c>
      <c r="R1903">
        <v>200311</v>
      </c>
    </row>
    <row r="1904" spans="1:18" x14ac:dyDescent="0.3">
      <c r="A1904">
        <v>10198</v>
      </c>
      <c r="B1904">
        <v>27</v>
      </c>
      <c r="C1904">
        <v>71.67</v>
      </c>
      <c r="D1904" t="s">
        <v>17</v>
      </c>
      <c r="E1904">
        <v>11</v>
      </c>
      <c r="F1904">
        <v>2003</v>
      </c>
      <c r="G1904" t="s">
        <v>224</v>
      </c>
      <c r="H1904">
        <v>65</v>
      </c>
      <c r="I1904" t="s">
        <v>179</v>
      </c>
      <c r="J1904" t="s">
        <v>180</v>
      </c>
      <c r="K1904" t="s">
        <v>91</v>
      </c>
      <c r="L1904" t="s">
        <v>22</v>
      </c>
      <c r="M1904">
        <v>1935.09</v>
      </c>
      <c r="N1904" s="1">
        <v>37952</v>
      </c>
      <c r="O1904" t="s">
        <v>248</v>
      </c>
      <c r="P1904" t="s">
        <v>181</v>
      </c>
      <c r="Q1904">
        <v>-10.26</v>
      </c>
      <c r="R1904">
        <v>200311</v>
      </c>
    </row>
    <row r="1905" spans="1:18" x14ac:dyDescent="0.3">
      <c r="A1905">
        <v>10209</v>
      </c>
      <c r="B1905">
        <v>36</v>
      </c>
      <c r="C1905">
        <v>77.59</v>
      </c>
      <c r="D1905" t="s">
        <v>17</v>
      </c>
      <c r="E1905">
        <v>1</v>
      </c>
      <c r="F1905">
        <v>2004</v>
      </c>
      <c r="G1905" t="s">
        <v>224</v>
      </c>
      <c r="H1905">
        <v>65</v>
      </c>
      <c r="I1905" t="s">
        <v>152</v>
      </c>
      <c r="J1905" t="s">
        <v>20</v>
      </c>
      <c r="K1905" t="s">
        <v>21</v>
      </c>
      <c r="L1905" t="s">
        <v>22</v>
      </c>
      <c r="M1905">
        <v>2793.24</v>
      </c>
      <c r="N1905" s="1">
        <v>37995</v>
      </c>
      <c r="O1905" t="s">
        <v>250</v>
      </c>
      <c r="P1905" t="s">
        <v>153</v>
      </c>
      <c r="Q1905">
        <v>-19.37</v>
      </c>
      <c r="R1905">
        <v>200401</v>
      </c>
    </row>
    <row r="1906" spans="1:18" x14ac:dyDescent="0.3">
      <c r="A1906">
        <v>10222</v>
      </c>
      <c r="B1906">
        <v>43</v>
      </c>
      <c r="C1906">
        <v>70.349999999999994</v>
      </c>
      <c r="D1906" t="s">
        <v>17</v>
      </c>
      <c r="E1906">
        <v>2</v>
      </c>
      <c r="F1906">
        <v>2004</v>
      </c>
      <c r="G1906" t="s">
        <v>224</v>
      </c>
      <c r="H1906">
        <v>65</v>
      </c>
      <c r="I1906" t="s">
        <v>154</v>
      </c>
      <c r="J1906" t="s">
        <v>20</v>
      </c>
      <c r="K1906" t="s">
        <v>21</v>
      </c>
      <c r="L1906" t="s">
        <v>29</v>
      </c>
      <c r="M1906">
        <v>3025.05</v>
      </c>
      <c r="N1906" s="1">
        <v>38036</v>
      </c>
      <c r="O1906" t="s">
        <v>251</v>
      </c>
      <c r="P1906" t="s">
        <v>155</v>
      </c>
      <c r="Q1906">
        <v>-8.23</v>
      </c>
      <c r="R1906">
        <v>200402</v>
      </c>
    </row>
    <row r="1907" spans="1:18" x14ac:dyDescent="0.3">
      <c r="A1907">
        <v>10249</v>
      </c>
      <c r="B1907">
        <v>25</v>
      </c>
      <c r="C1907">
        <v>69.7</v>
      </c>
      <c r="D1907" t="s">
        <v>17</v>
      </c>
      <c r="E1907">
        <v>5</v>
      </c>
      <c r="F1907">
        <v>2004</v>
      </c>
      <c r="G1907" t="s">
        <v>224</v>
      </c>
      <c r="H1907">
        <v>65</v>
      </c>
      <c r="I1907" t="s">
        <v>106</v>
      </c>
      <c r="J1907" t="s">
        <v>20</v>
      </c>
      <c r="K1907" t="s">
        <v>21</v>
      </c>
      <c r="L1907" t="s">
        <v>22</v>
      </c>
      <c r="M1907">
        <v>1742.5</v>
      </c>
      <c r="N1907" s="1">
        <v>38115</v>
      </c>
      <c r="O1907" t="s">
        <v>264</v>
      </c>
      <c r="P1907" t="s">
        <v>107</v>
      </c>
      <c r="Q1907">
        <v>-7.23</v>
      </c>
      <c r="R1907">
        <v>200405</v>
      </c>
    </row>
    <row r="1908" spans="1:18" x14ac:dyDescent="0.3">
      <c r="A1908">
        <v>10262</v>
      </c>
      <c r="B1908">
        <v>46</v>
      </c>
      <c r="C1908">
        <v>70.349999999999994</v>
      </c>
      <c r="D1908" t="s">
        <v>145</v>
      </c>
      <c r="E1908">
        <v>6</v>
      </c>
      <c r="F1908">
        <v>2004</v>
      </c>
      <c r="G1908" t="s">
        <v>224</v>
      </c>
      <c r="H1908">
        <v>65</v>
      </c>
      <c r="I1908" t="s">
        <v>80</v>
      </c>
      <c r="J1908" t="s">
        <v>81</v>
      </c>
      <c r="K1908" t="s">
        <v>26</v>
      </c>
      <c r="L1908" t="s">
        <v>29</v>
      </c>
      <c r="M1908">
        <v>3236.1</v>
      </c>
      <c r="N1908" s="1">
        <v>38162</v>
      </c>
      <c r="O1908" t="s">
        <v>265</v>
      </c>
      <c r="P1908" t="s">
        <v>82</v>
      </c>
      <c r="Q1908">
        <v>-8.23</v>
      </c>
      <c r="R1908">
        <v>200406</v>
      </c>
    </row>
    <row r="1909" spans="1:18" x14ac:dyDescent="0.3">
      <c r="A1909">
        <v>10274</v>
      </c>
      <c r="B1909">
        <v>24</v>
      </c>
      <c r="C1909">
        <v>72.33</v>
      </c>
      <c r="D1909" t="s">
        <v>17</v>
      </c>
      <c r="E1909">
        <v>7</v>
      </c>
      <c r="F1909">
        <v>2004</v>
      </c>
      <c r="G1909" t="s">
        <v>224</v>
      </c>
      <c r="H1909">
        <v>65</v>
      </c>
      <c r="I1909" t="s">
        <v>123</v>
      </c>
      <c r="J1909" t="s">
        <v>20</v>
      </c>
      <c r="K1909" t="s">
        <v>21</v>
      </c>
      <c r="L1909" t="s">
        <v>22</v>
      </c>
      <c r="M1909">
        <v>1735.92</v>
      </c>
      <c r="N1909" s="1">
        <v>38189</v>
      </c>
      <c r="O1909" t="s">
        <v>266</v>
      </c>
      <c r="P1909" t="s">
        <v>124</v>
      </c>
      <c r="Q1909">
        <v>-11.28</v>
      </c>
      <c r="R1909">
        <v>200407</v>
      </c>
    </row>
    <row r="1910" spans="1:18" x14ac:dyDescent="0.3">
      <c r="A1910">
        <v>10284</v>
      </c>
      <c r="B1910">
        <v>39</v>
      </c>
      <c r="C1910">
        <v>71.67</v>
      </c>
      <c r="D1910" t="s">
        <v>17</v>
      </c>
      <c r="E1910">
        <v>8</v>
      </c>
      <c r="F1910">
        <v>2004</v>
      </c>
      <c r="G1910" t="s">
        <v>224</v>
      </c>
      <c r="H1910">
        <v>65</v>
      </c>
      <c r="I1910" t="s">
        <v>222</v>
      </c>
      <c r="J1910" t="s">
        <v>40</v>
      </c>
      <c r="K1910" t="s">
        <v>26</v>
      </c>
      <c r="L1910" t="s">
        <v>22</v>
      </c>
      <c r="M1910">
        <v>2795.13</v>
      </c>
      <c r="N1910" s="1">
        <v>38220</v>
      </c>
      <c r="O1910" t="s">
        <v>267</v>
      </c>
      <c r="P1910" t="s">
        <v>223</v>
      </c>
      <c r="Q1910">
        <v>-10.26</v>
      </c>
      <c r="R1910">
        <v>200408</v>
      </c>
    </row>
    <row r="1911" spans="1:18" x14ac:dyDescent="0.3">
      <c r="A1911">
        <v>10296</v>
      </c>
      <c r="B1911">
        <v>31</v>
      </c>
      <c r="C1911">
        <v>53.92</v>
      </c>
      <c r="D1911" t="s">
        <v>17</v>
      </c>
      <c r="E1911">
        <v>9</v>
      </c>
      <c r="F1911">
        <v>2004</v>
      </c>
      <c r="G1911" t="s">
        <v>224</v>
      </c>
      <c r="H1911">
        <v>65</v>
      </c>
      <c r="I1911" t="s">
        <v>232</v>
      </c>
      <c r="J1911" t="s">
        <v>185</v>
      </c>
      <c r="K1911" t="s">
        <v>26</v>
      </c>
      <c r="L1911" t="s">
        <v>22</v>
      </c>
      <c r="M1911">
        <v>1671.52</v>
      </c>
      <c r="N1911" s="1">
        <v>38245</v>
      </c>
      <c r="O1911" t="s">
        <v>268</v>
      </c>
      <c r="P1911" t="s">
        <v>233</v>
      </c>
      <c r="Q1911">
        <v>17.05</v>
      </c>
      <c r="R1911">
        <v>200409</v>
      </c>
    </row>
    <row r="1912" spans="1:18" x14ac:dyDescent="0.3">
      <c r="A1912">
        <v>10307</v>
      </c>
      <c r="B1912">
        <v>22</v>
      </c>
      <c r="C1912">
        <v>71.67</v>
      </c>
      <c r="D1912" t="s">
        <v>17</v>
      </c>
      <c r="E1912">
        <v>10</v>
      </c>
      <c r="F1912">
        <v>2004</v>
      </c>
      <c r="G1912" t="s">
        <v>224</v>
      </c>
      <c r="H1912">
        <v>65</v>
      </c>
      <c r="I1912" t="s">
        <v>97</v>
      </c>
      <c r="J1912" t="s">
        <v>20</v>
      </c>
      <c r="K1912" t="s">
        <v>21</v>
      </c>
      <c r="L1912" t="s">
        <v>22</v>
      </c>
      <c r="M1912">
        <v>1576.74</v>
      </c>
      <c r="N1912" s="1">
        <v>38274</v>
      </c>
      <c r="O1912" t="s">
        <v>253</v>
      </c>
      <c r="P1912" t="s">
        <v>98</v>
      </c>
      <c r="Q1912">
        <v>-10.26</v>
      </c>
      <c r="R1912">
        <v>200410</v>
      </c>
    </row>
    <row r="1913" spans="1:18" x14ac:dyDescent="0.3">
      <c r="A1913">
        <v>10316</v>
      </c>
      <c r="B1913">
        <v>47</v>
      </c>
      <c r="C1913">
        <v>76.930000000000007</v>
      </c>
      <c r="D1913" t="s">
        <v>17</v>
      </c>
      <c r="E1913">
        <v>11</v>
      </c>
      <c r="F1913">
        <v>2004</v>
      </c>
      <c r="G1913" t="s">
        <v>224</v>
      </c>
      <c r="H1913">
        <v>65</v>
      </c>
      <c r="I1913" t="s">
        <v>163</v>
      </c>
      <c r="J1913" t="s">
        <v>77</v>
      </c>
      <c r="K1913" t="s">
        <v>26</v>
      </c>
      <c r="L1913" t="s">
        <v>29</v>
      </c>
      <c r="M1913">
        <v>3615.71</v>
      </c>
      <c r="N1913" s="1">
        <v>38292</v>
      </c>
      <c r="O1913" t="s">
        <v>254</v>
      </c>
      <c r="P1913" t="s">
        <v>164</v>
      </c>
      <c r="Q1913">
        <v>-18.350000000000001</v>
      </c>
      <c r="R1913">
        <v>200411</v>
      </c>
    </row>
    <row r="1914" spans="1:18" x14ac:dyDescent="0.3">
      <c r="A1914">
        <v>10328</v>
      </c>
      <c r="B1914">
        <v>20</v>
      </c>
      <c r="C1914">
        <v>72.98</v>
      </c>
      <c r="D1914" t="s">
        <v>17</v>
      </c>
      <c r="E1914">
        <v>11</v>
      </c>
      <c r="F1914">
        <v>2004</v>
      </c>
      <c r="G1914" t="s">
        <v>224</v>
      </c>
      <c r="H1914">
        <v>65</v>
      </c>
      <c r="I1914" t="s">
        <v>225</v>
      </c>
      <c r="J1914" t="s">
        <v>113</v>
      </c>
      <c r="K1914" t="s">
        <v>26</v>
      </c>
      <c r="L1914" t="s">
        <v>22</v>
      </c>
      <c r="M1914">
        <v>1459.6</v>
      </c>
      <c r="N1914" s="1">
        <v>38303</v>
      </c>
      <c r="O1914" t="s">
        <v>254</v>
      </c>
      <c r="P1914" t="s">
        <v>226</v>
      </c>
      <c r="Q1914">
        <v>-12.28</v>
      </c>
      <c r="R1914">
        <v>200411</v>
      </c>
    </row>
    <row r="1915" spans="1:18" x14ac:dyDescent="0.3">
      <c r="A1915">
        <v>10339</v>
      </c>
      <c r="B1915">
        <v>29</v>
      </c>
      <c r="C1915">
        <v>99.69</v>
      </c>
      <c r="D1915" t="s">
        <v>17</v>
      </c>
      <c r="E1915">
        <v>11</v>
      </c>
      <c r="F1915">
        <v>2004</v>
      </c>
      <c r="G1915" t="s">
        <v>224</v>
      </c>
      <c r="H1915">
        <v>65</v>
      </c>
      <c r="I1915" t="s">
        <v>110</v>
      </c>
      <c r="J1915" t="s">
        <v>91</v>
      </c>
      <c r="K1915" t="s">
        <v>91</v>
      </c>
      <c r="L1915" t="s">
        <v>22</v>
      </c>
      <c r="M1915">
        <v>2891.01</v>
      </c>
      <c r="N1915" s="1">
        <v>38314</v>
      </c>
      <c r="O1915" t="s">
        <v>254</v>
      </c>
      <c r="P1915" t="s">
        <v>111</v>
      </c>
      <c r="Q1915">
        <v>-53.37</v>
      </c>
      <c r="R1915">
        <v>200411</v>
      </c>
    </row>
    <row r="1916" spans="1:18" x14ac:dyDescent="0.3">
      <c r="A1916">
        <v>10351</v>
      </c>
      <c r="B1916">
        <v>38</v>
      </c>
      <c r="C1916">
        <v>68.38</v>
      </c>
      <c r="D1916" t="s">
        <v>17</v>
      </c>
      <c r="E1916">
        <v>12</v>
      </c>
      <c r="F1916">
        <v>2004</v>
      </c>
      <c r="G1916" t="s">
        <v>224</v>
      </c>
      <c r="H1916">
        <v>65</v>
      </c>
      <c r="I1916" t="s">
        <v>141</v>
      </c>
      <c r="J1916" t="s">
        <v>77</v>
      </c>
      <c r="K1916" t="s">
        <v>26</v>
      </c>
      <c r="L1916" t="s">
        <v>22</v>
      </c>
      <c r="M1916">
        <v>2598.44</v>
      </c>
      <c r="N1916" s="1">
        <v>38324</v>
      </c>
      <c r="O1916" t="s">
        <v>255</v>
      </c>
      <c r="P1916" t="s">
        <v>142</v>
      </c>
      <c r="Q1916">
        <v>-5.2</v>
      </c>
      <c r="R1916">
        <v>200412</v>
      </c>
    </row>
    <row r="1917" spans="1:18" x14ac:dyDescent="0.3">
      <c r="A1917">
        <v>10361</v>
      </c>
      <c r="B1917">
        <v>34</v>
      </c>
      <c r="C1917">
        <v>100</v>
      </c>
      <c r="D1917" t="s">
        <v>17</v>
      </c>
      <c r="E1917">
        <v>12</v>
      </c>
      <c r="F1917">
        <v>2004</v>
      </c>
      <c r="G1917" t="s">
        <v>224</v>
      </c>
      <c r="H1917">
        <v>65</v>
      </c>
      <c r="I1917" t="s">
        <v>72</v>
      </c>
      <c r="J1917" t="s">
        <v>47</v>
      </c>
      <c r="K1917" t="s">
        <v>48</v>
      </c>
      <c r="L1917" t="s">
        <v>29</v>
      </c>
      <c r="M1917">
        <v>3871.92</v>
      </c>
      <c r="N1917" s="1">
        <v>38338</v>
      </c>
      <c r="O1917" t="s">
        <v>255</v>
      </c>
      <c r="P1917" t="s">
        <v>73</v>
      </c>
      <c r="Q1917">
        <v>-53.85</v>
      </c>
      <c r="R1917">
        <v>200412</v>
      </c>
    </row>
    <row r="1918" spans="1:18" x14ac:dyDescent="0.3">
      <c r="A1918">
        <v>10373</v>
      </c>
      <c r="B1918">
        <v>46</v>
      </c>
      <c r="C1918">
        <v>66</v>
      </c>
      <c r="D1918" t="s">
        <v>17</v>
      </c>
      <c r="E1918">
        <v>1</v>
      </c>
      <c r="F1918">
        <v>2005</v>
      </c>
      <c r="G1918" t="s">
        <v>224</v>
      </c>
      <c r="H1918">
        <v>65</v>
      </c>
      <c r="I1918" t="s">
        <v>165</v>
      </c>
      <c r="J1918" t="s">
        <v>62</v>
      </c>
      <c r="K1918" t="s">
        <v>26</v>
      </c>
      <c r="L1918" t="s">
        <v>29</v>
      </c>
      <c r="M1918">
        <v>3036</v>
      </c>
      <c r="N1918" s="1">
        <v>38383</v>
      </c>
      <c r="O1918" t="s">
        <v>269</v>
      </c>
      <c r="P1918" t="s">
        <v>166</v>
      </c>
      <c r="Q1918">
        <v>-1.54</v>
      </c>
      <c r="R1918">
        <v>200501</v>
      </c>
    </row>
    <row r="1919" spans="1:18" x14ac:dyDescent="0.3">
      <c r="A1919">
        <v>10386</v>
      </c>
      <c r="B1919">
        <v>35</v>
      </c>
      <c r="C1919">
        <v>63.76</v>
      </c>
      <c r="D1919" t="s">
        <v>172</v>
      </c>
      <c r="E1919">
        <v>3</v>
      </c>
      <c r="F1919">
        <v>2005</v>
      </c>
      <c r="G1919" t="s">
        <v>224</v>
      </c>
      <c r="H1919">
        <v>65</v>
      </c>
      <c r="I1919" t="s">
        <v>80</v>
      </c>
      <c r="J1919" t="s">
        <v>81</v>
      </c>
      <c r="K1919" t="s">
        <v>26</v>
      </c>
      <c r="L1919" t="s">
        <v>22</v>
      </c>
      <c r="M1919">
        <v>2231.6</v>
      </c>
      <c r="N1919" s="1">
        <v>38412</v>
      </c>
      <c r="O1919" t="s">
        <v>257</v>
      </c>
      <c r="P1919" t="s">
        <v>82</v>
      </c>
      <c r="Q1919">
        <v>1.91</v>
      </c>
      <c r="R1919">
        <v>200503</v>
      </c>
    </row>
    <row r="1920" spans="1:18" x14ac:dyDescent="0.3">
      <c r="A1920">
        <v>10398</v>
      </c>
      <c r="B1920">
        <v>34</v>
      </c>
      <c r="C1920">
        <v>71.67</v>
      </c>
      <c r="D1920" t="s">
        <v>17</v>
      </c>
      <c r="E1920">
        <v>3</v>
      </c>
      <c r="F1920">
        <v>2005</v>
      </c>
      <c r="G1920" t="s">
        <v>224</v>
      </c>
      <c r="H1920">
        <v>65</v>
      </c>
      <c r="I1920" t="s">
        <v>24</v>
      </c>
      <c r="J1920" t="s">
        <v>25</v>
      </c>
      <c r="K1920" t="s">
        <v>26</v>
      </c>
      <c r="L1920" t="s">
        <v>22</v>
      </c>
      <c r="M1920">
        <v>2436.7800000000002</v>
      </c>
      <c r="N1920" s="1">
        <v>38441</v>
      </c>
      <c r="O1920" t="s">
        <v>257</v>
      </c>
      <c r="P1920" t="s">
        <v>27</v>
      </c>
      <c r="Q1920">
        <v>-10.26</v>
      </c>
      <c r="R1920">
        <v>200503</v>
      </c>
    </row>
    <row r="1921" spans="1:18" x14ac:dyDescent="0.3">
      <c r="A1921">
        <v>10400</v>
      </c>
      <c r="B1921">
        <v>38</v>
      </c>
      <c r="C1921">
        <v>57.2</v>
      </c>
      <c r="D1921" t="s">
        <v>17</v>
      </c>
      <c r="E1921">
        <v>4</v>
      </c>
      <c r="F1921">
        <v>2005</v>
      </c>
      <c r="G1921" t="s">
        <v>224</v>
      </c>
      <c r="H1921">
        <v>65</v>
      </c>
      <c r="I1921" t="s">
        <v>167</v>
      </c>
      <c r="J1921" t="s">
        <v>20</v>
      </c>
      <c r="K1921" t="s">
        <v>21</v>
      </c>
      <c r="L1921" t="s">
        <v>22</v>
      </c>
      <c r="M1921">
        <v>2173.6</v>
      </c>
      <c r="N1921" s="1">
        <v>38443</v>
      </c>
      <c r="O1921" t="s">
        <v>258</v>
      </c>
      <c r="P1921" t="s">
        <v>168</v>
      </c>
      <c r="Q1921">
        <v>12</v>
      </c>
      <c r="R1921">
        <v>200504</v>
      </c>
    </row>
    <row r="1922" spans="1:18" x14ac:dyDescent="0.3">
      <c r="A1922">
        <v>10415</v>
      </c>
      <c r="B1922">
        <v>18</v>
      </c>
      <c r="C1922">
        <v>69.7</v>
      </c>
      <c r="D1922" t="s">
        <v>79</v>
      </c>
      <c r="E1922">
        <v>5</v>
      </c>
      <c r="F1922">
        <v>2005</v>
      </c>
      <c r="G1922" t="s">
        <v>224</v>
      </c>
      <c r="H1922">
        <v>65</v>
      </c>
      <c r="I1922" t="s">
        <v>227</v>
      </c>
      <c r="J1922" t="s">
        <v>47</v>
      </c>
      <c r="K1922" t="s">
        <v>48</v>
      </c>
      <c r="L1922" t="s">
        <v>22</v>
      </c>
      <c r="M1922">
        <v>1254.5999999999999</v>
      </c>
      <c r="N1922" s="1">
        <v>38481</v>
      </c>
      <c r="O1922" t="s">
        <v>259</v>
      </c>
      <c r="P1922" t="s">
        <v>228</v>
      </c>
      <c r="Q1922">
        <v>-7.23</v>
      </c>
      <c r="R1922">
        <v>200505</v>
      </c>
    </row>
    <row r="1923" spans="1:18" x14ac:dyDescent="0.3">
      <c r="A1923">
        <v>10110</v>
      </c>
      <c r="B1923">
        <v>37</v>
      </c>
      <c r="C1923">
        <v>100</v>
      </c>
      <c r="D1923" t="s">
        <v>17</v>
      </c>
      <c r="E1923">
        <v>3</v>
      </c>
      <c r="F1923">
        <v>2003</v>
      </c>
      <c r="G1923" t="s">
        <v>83</v>
      </c>
      <c r="H1923">
        <v>107</v>
      </c>
      <c r="I1923" t="s">
        <v>205</v>
      </c>
      <c r="J1923" t="s">
        <v>77</v>
      </c>
      <c r="K1923" t="s">
        <v>26</v>
      </c>
      <c r="L1923" t="s">
        <v>29</v>
      </c>
      <c r="M1923">
        <v>3724.42</v>
      </c>
      <c r="N1923" s="1">
        <v>37698</v>
      </c>
      <c r="O1923" t="s">
        <v>261</v>
      </c>
      <c r="P1923" t="s">
        <v>206</v>
      </c>
      <c r="Q1923">
        <v>6.54</v>
      </c>
      <c r="R1923">
        <v>200303</v>
      </c>
    </row>
    <row r="1924" spans="1:18" x14ac:dyDescent="0.3">
      <c r="A1924">
        <v>10124</v>
      </c>
      <c r="B1924">
        <v>43</v>
      </c>
      <c r="C1924">
        <v>100</v>
      </c>
      <c r="D1924" t="s">
        <v>17</v>
      </c>
      <c r="E1924">
        <v>5</v>
      </c>
      <c r="F1924">
        <v>2003</v>
      </c>
      <c r="G1924" t="s">
        <v>83</v>
      </c>
      <c r="H1924">
        <v>107</v>
      </c>
      <c r="I1924" t="s">
        <v>220</v>
      </c>
      <c r="J1924" t="s">
        <v>20</v>
      </c>
      <c r="K1924" t="s">
        <v>21</v>
      </c>
      <c r="L1924" t="s">
        <v>29</v>
      </c>
      <c r="M1924">
        <v>5203</v>
      </c>
      <c r="N1924" s="1">
        <v>37762</v>
      </c>
      <c r="O1924" t="s">
        <v>244</v>
      </c>
      <c r="P1924" t="s">
        <v>221</v>
      </c>
      <c r="Q1924">
        <v>6.54</v>
      </c>
      <c r="R1924">
        <v>200305</v>
      </c>
    </row>
    <row r="1925" spans="1:18" x14ac:dyDescent="0.3">
      <c r="A1925">
        <v>10148</v>
      </c>
      <c r="B1925">
        <v>27</v>
      </c>
      <c r="C1925">
        <v>100</v>
      </c>
      <c r="D1925" t="s">
        <v>17</v>
      </c>
      <c r="E1925">
        <v>9</v>
      </c>
      <c r="F1925">
        <v>2003</v>
      </c>
      <c r="G1925" t="s">
        <v>83</v>
      </c>
      <c r="H1925">
        <v>107</v>
      </c>
      <c r="I1925" t="s">
        <v>125</v>
      </c>
      <c r="J1925" t="s">
        <v>47</v>
      </c>
      <c r="K1925" t="s">
        <v>48</v>
      </c>
      <c r="L1925" t="s">
        <v>29</v>
      </c>
      <c r="M1925">
        <v>3469.5</v>
      </c>
      <c r="N1925" s="1">
        <v>37875</v>
      </c>
      <c r="O1925" t="s">
        <v>262</v>
      </c>
      <c r="P1925" t="s">
        <v>126</v>
      </c>
      <c r="Q1925">
        <v>6.54</v>
      </c>
      <c r="R1925">
        <v>200309</v>
      </c>
    </row>
    <row r="1926" spans="1:18" x14ac:dyDescent="0.3">
      <c r="A1926">
        <v>10161</v>
      </c>
      <c r="B1926">
        <v>30</v>
      </c>
      <c r="C1926">
        <v>100</v>
      </c>
      <c r="D1926" t="s">
        <v>17</v>
      </c>
      <c r="E1926">
        <v>10</v>
      </c>
      <c r="F1926">
        <v>2003</v>
      </c>
      <c r="G1926" t="s">
        <v>83</v>
      </c>
      <c r="H1926">
        <v>107</v>
      </c>
      <c r="I1926" t="s">
        <v>207</v>
      </c>
      <c r="J1926" t="s">
        <v>139</v>
      </c>
      <c r="K1926" t="s">
        <v>26</v>
      </c>
      <c r="L1926" t="s">
        <v>29</v>
      </c>
      <c r="M1926">
        <v>3148.2</v>
      </c>
      <c r="N1926" s="1">
        <v>37911</v>
      </c>
      <c r="O1926" t="s">
        <v>247</v>
      </c>
      <c r="P1926" t="s">
        <v>208</v>
      </c>
      <c r="Q1926">
        <v>6.54</v>
      </c>
      <c r="R1926">
        <v>200310</v>
      </c>
    </row>
    <row r="1927" spans="1:18" x14ac:dyDescent="0.3">
      <c r="A1927">
        <v>10172</v>
      </c>
      <c r="B1927">
        <v>22</v>
      </c>
      <c r="C1927">
        <v>98.51</v>
      </c>
      <c r="D1927" t="s">
        <v>17</v>
      </c>
      <c r="E1927">
        <v>11</v>
      </c>
      <c r="F1927">
        <v>2003</v>
      </c>
      <c r="G1927" t="s">
        <v>83</v>
      </c>
      <c r="H1927">
        <v>107</v>
      </c>
      <c r="I1927" t="s">
        <v>55</v>
      </c>
      <c r="J1927" t="s">
        <v>20</v>
      </c>
      <c r="K1927" t="s">
        <v>21</v>
      </c>
      <c r="L1927" t="s">
        <v>22</v>
      </c>
      <c r="M1927">
        <v>2167.2199999999998</v>
      </c>
      <c r="N1927" s="1">
        <v>37930</v>
      </c>
      <c r="O1927" t="s">
        <v>248</v>
      </c>
      <c r="P1927" t="s">
        <v>56</v>
      </c>
      <c r="Q1927">
        <v>7.93</v>
      </c>
      <c r="R1927">
        <v>200311</v>
      </c>
    </row>
    <row r="1928" spans="1:18" x14ac:dyDescent="0.3">
      <c r="A1928">
        <v>10182</v>
      </c>
      <c r="B1928">
        <v>49</v>
      </c>
      <c r="C1928">
        <v>100</v>
      </c>
      <c r="D1928" t="s">
        <v>17</v>
      </c>
      <c r="E1928">
        <v>11</v>
      </c>
      <c r="F1928">
        <v>2003</v>
      </c>
      <c r="G1928" t="s">
        <v>83</v>
      </c>
      <c r="H1928">
        <v>107</v>
      </c>
      <c r="I1928" t="s">
        <v>119</v>
      </c>
      <c r="J1928" t="s">
        <v>20</v>
      </c>
      <c r="K1928" t="s">
        <v>21</v>
      </c>
      <c r="L1928" t="s">
        <v>29</v>
      </c>
      <c r="M1928">
        <v>6244.07</v>
      </c>
      <c r="N1928" s="1">
        <v>37937</v>
      </c>
      <c r="O1928" t="s">
        <v>248</v>
      </c>
      <c r="P1928" t="s">
        <v>120</v>
      </c>
      <c r="Q1928">
        <v>6.54</v>
      </c>
      <c r="R1928">
        <v>200311</v>
      </c>
    </row>
    <row r="1929" spans="1:18" x14ac:dyDescent="0.3">
      <c r="A1929">
        <v>10192</v>
      </c>
      <c r="B1929">
        <v>46</v>
      </c>
      <c r="C1929">
        <v>100</v>
      </c>
      <c r="D1929" t="s">
        <v>17</v>
      </c>
      <c r="E1929">
        <v>11</v>
      </c>
      <c r="F1929">
        <v>2003</v>
      </c>
      <c r="G1929" t="s">
        <v>83</v>
      </c>
      <c r="H1929">
        <v>107</v>
      </c>
      <c r="I1929" t="s">
        <v>121</v>
      </c>
      <c r="J1929" t="s">
        <v>20</v>
      </c>
      <c r="K1929" t="s">
        <v>21</v>
      </c>
      <c r="L1929" t="s">
        <v>29</v>
      </c>
      <c r="M1929">
        <v>5566</v>
      </c>
      <c r="N1929" s="1">
        <v>37945</v>
      </c>
      <c r="O1929" t="s">
        <v>248</v>
      </c>
      <c r="P1929" t="s">
        <v>122</v>
      </c>
      <c r="Q1929">
        <v>6.54</v>
      </c>
      <c r="R1929">
        <v>200311</v>
      </c>
    </row>
    <row r="1930" spans="1:18" x14ac:dyDescent="0.3">
      <c r="A1930">
        <v>10204</v>
      </c>
      <c r="B1930">
        <v>48</v>
      </c>
      <c r="C1930">
        <v>91.02</v>
      </c>
      <c r="D1930" t="s">
        <v>17</v>
      </c>
      <c r="E1930">
        <v>12</v>
      </c>
      <c r="F1930">
        <v>2003</v>
      </c>
      <c r="G1930" t="s">
        <v>83</v>
      </c>
      <c r="H1930">
        <v>107</v>
      </c>
      <c r="I1930" t="s">
        <v>198</v>
      </c>
      <c r="J1930" t="s">
        <v>20</v>
      </c>
      <c r="K1930" t="s">
        <v>21</v>
      </c>
      <c r="L1930" t="s">
        <v>29</v>
      </c>
      <c r="M1930">
        <v>4368.96</v>
      </c>
      <c r="N1930" s="1">
        <v>37957</v>
      </c>
      <c r="O1930" t="s">
        <v>249</v>
      </c>
      <c r="P1930" t="s">
        <v>199</v>
      </c>
      <c r="Q1930">
        <v>14.93</v>
      </c>
      <c r="R1930">
        <v>200312</v>
      </c>
    </row>
    <row r="1931" spans="1:18" x14ac:dyDescent="0.3">
      <c r="A1931">
        <v>10212</v>
      </c>
      <c r="B1931">
        <v>46</v>
      </c>
      <c r="C1931">
        <v>87.81</v>
      </c>
      <c r="D1931" t="s">
        <v>17</v>
      </c>
      <c r="E1931">
        <v>1</v>
      </c>
      <c r="F1931">
        <v>2004</v>
      </c>
      <c r="G1931" t="s">
        <v>83</v>
      </c>
      <c r="H1931">
        <v>107</v>
      </c>
      <c r="I1931" t="s">
        <v>80</v>
      </c>
      <c r="J1931" t="s">
        <v>81</v>
      </c>
      <c r="K1931" t="s">
        <v>26</v>
      </c>
      <c r="L1931" t="s">
        <v>29</v>
      </c>
      <c r="M1931">
        <v>4039.26</v>
      </c>
      <c r="N1931" s="1">
        <v>38002</v>
      </c>
      <c r="O1931" t="s">
        <v>250</v>
      </c>
      <c r="P1931" t="s">
        <v>82</v>
      </c>
      <c r="Q1931">
        <v>17.93</v>
      </c>
      <c r="R1931">
        <v>200401</v>
      </c>
    </row>
    <row r="1932" spans="1:18" x14ac:dyDescent="0.3">
      <c r="A1932">
        <v>10226</v>
      </c>
      <c r="B1932">
        <v>48</v>
      </c>
      <c r="C1932">
        <v>92.09</v>
      </c>
      <c r="D1932" t="s">
        <v>17</v>
      </c>
      <c r="E1932">
        <v>2</v>
      </c>
      <c r="F1932">
        <v>2004</v>
      </c>
      <c r="G1932" t="s">
        <v>83</v>
      </c>
      <c r="H1932">
        <v>107</v>
      </c>
      <c r="I1932" t="s">
        <v>154</v>
      </c>
      <c r="J1932" t="s">
        <v>20</v>
      </c>
      <c r="K1932" t="s">
        <v>21</v>
      </c>
      <c r="L1932" t="s">
        <v>29</v>
      </c>
      <c r="M1932">
        <v>4420.32</v>
      </c>
      <c r="N1932" s="1">
        <v>38043</v>
      </c>
      <c r="O1932" t="s">
        <v>251</v>
      </c>
      <c r="P1932" t="s">
        <v>155</v>
      </c>
      <c r="Q1932">
        <v>13.93</v>
      </c>
      <c r="R1932">
        <v>200402</v>
      </c>
    </row>
    <row r="1933" spans="1:18" x14ac:dyDescent="0.3">
      <c r="A1933">
        <v>10241</v>
      </c>
      <c r="B1933">
        <v>27</v>
      </c>
      <c r="C1933">
        <v>86.73</v>
      </c>
      <c r="D1933" t="s">
        <v>17</v>
      </c>
      <c r="E1933">
        <v>4</v>
      </c>
      <c r="F1933">
        <v>2004</v>
      </c>
      <c r="G1933" t="s">
        <v>83</v>
      </c>
      <c r="H1933">
        <v>107</v>
      </c>
      <c r="I1933" t="s">
        <v>218</v>
      </c>
      <c r="J1933" t="s">
        <v>25</v>
      </c>
      <c r="K1933" t="s">
        <v>26</v>
      </c>
      <c r="L1933" t="s">
        <v>22</v>
      </c>
      <c r="M1933">
        <v>2341.71</v>
      </c>
      <c r="N1933" s="1">
        <v>38090</v>
      </c>
      <c r="O1933" t="s">
        <v>252</v>
      </c>
      <c r="P1933" t="s">
        <v>219</v>
      </c>
      <c r="Q1933">
        <v>18.940000000000001</v>
      </c>
      <c r="R1933">
        <v>200404</v>
      </c>
    </row>
    <row r="1934" spans="1:18" x14ac:dyDescent="0.3">
      <c r="A1934">
        <v>10267</v>
      </c>
      <c r="B1934">
        <v>43</v>
      </c>
      <c r="C1934">
        <v>100</v>
      </c>
      <c r="D1934" t="s">
        <v>17</v>
      </c>
      <c r="E1934">
        <v>7</v>
      </c>
      <c r="F1934">
        <v>2004</v>
      </c>
      <c r="G1934" t="s">
        <v>83</v>
      </c>
      <c r="H1934">
        <v>107</v>
      </c>
      <c r="I1934" t="s">
        <v>198</v>
      </c>
      <c r="J1934" t="s">
        <v>20</v>
      </c>
      <c r="K1934" t="s">
        <v>21</v>
      </c>
      <c r="L1934" t="s">
        <v>29</v>
      </c>
      <c r="M1934">
        <v>5110.9799999999996</v>
      </c>
      <c r="N1934" s="1">
        <v>38175</v>
      </c>
      <c r="O1934" t="s">
        <v>266</v>
      </c>
      <c r="P1934" t="s">
        <v>199</v>
      </c>
      <c r="Q1934">
        <v>6.54</v>
      </c>
      <c r="R1934">
        <v>200407</v>
      </c>
    </row>
    <row r="1935" spans="1:18" x14ac:dyDescent="0.3">
      <c r="A1935">
        <v>10279</v>
      </c>
      <c r="B1935">
        <v>48</v>
      </c>
      <c r="C1935">
        <v>100</v>
      </c>
      <c r="D1935" t="s">
        <v>17</v>
      </c>
      <c r="E1935">
        <v>8</v>
      </c>
      <c r="F1935">
        <v>2004</v>
      </c>
      <c r="G1935" t="s">
        <v>83</v>
      </c>
      <c r="H1935">
        <v>107</v>
      </c>
      <c r="I1935" t="s">
        <v>80</v>
      </c>
      <c r="J1935" t="s">
        <v>81</v>
      </c>
      <c r="K1935" t="s">
        <v>26</v>
      </c>
      <c r="L1935" t="s">
        <v>29</v>
      </c>
      <c r="M1935">
        <v>6168</v>
      </c>
      <c r="N1935" s="1">
        <v>38208</v>
      </c>
      <c r="O1935" t="s">
        <v>267</v>
      </c>
      <c r="P1935" t="s">
        <v>82</v>
      </c>
      <c r="Q1935">
        <v>6.54</v>
      </c>
      <c r="R1935">
        <v>200408</v>
      </c>
    </row>
    <row r="1936" spans="1:18" x14ac:dyDescent="0.3">
      <c r="A1936">
        <v>10288</v>
      </c>
      <c r="B1936">
        <v>41</v>
      </c>
      <c r="C1936">
        <v>100</v>
      </c>
      <c r="D1936" t="s">
        <v>17</v>
      </c>
      <c r="E1936">
        <v>9</v>
      </c>
      <c r="F1936">
        <v>2004</v>
      </c>
      <c r="G1936" t="s">
        <v>83</v>
      </c>
      <c r="H1936">
        <v>107</v>
      </c>
      <c r="I1936" t="s">
        <v>177</v>
      </c>
      <c r="J1936" t="s">
        <v>90</v>
      </c>
      <c r="K1936" t="s">
        <v>48</v>
      </c>
      <c r="L1936" t="s">
        <v>29</v>
      </c>
      <c r="M1936">
        <v>4873.26</v>
      </c>
      <c r="N1936" s="1">
        <v>38231</v>
      </c>
      <c r="O1936" t="s">
        <v>268</v>
      </c>
      <c r="P1936" t="s">
        <v>178</v>
      </c>
      <c r="Q1936">
        <v>6.54</v>
      </c>
      <c r="R1936">
        <v>200409</v>
      </c>
    </row>
    <row r="1937" spans="1:18" x14ac:dyDescent="0.3">
      <c r="A1937">
        <v>10301</v>
      </c>
      <c r="B1937">
        <v>22</v>
      </c>
      <c r="C1937">
        <v>96.37</v>
      </c>
      <c r="D1937" t="s">
        <v>17</v>
      </c>
      <c r="E1937">
        <v>10</v>
      </c>
      <c r="F1937">
        <v>2003</v>
      </c>
      <c r="G1937" t="s">
        <v>83</v>
      </c>
      <c r="H1937">
        <v>107</v>
      </c>
      <c r="I1937" t="s">
        <v>222</v>
      </c>
      <c r="J1937" t="s">
        <v>40</v>
      </c>
      <c r="K1937" t="s">
        <v>26</v>
      </c>
      <c r="L1937" t="s">
        <v>22</v>
      </c>
      <c r="M1937">
        <v>2120.14</v>
      </c>
      <c r="N1937" s="1">
        <v>37899</v>
      </c>
      <c r="O1937" t="s">
        <v>247</v>
      </c>
      <c r="P1937" t="s">
        <v>223</v>
      </c>
      <c r="Q1937">
        <v>9.93</v>
      </c>
      <c r="R1937">
        <v>200310</v>
      </c>
    </row>
    <row r="1938" spans="1:18" x14ac:dyDescent="0.3">
      <c r="A1938">
        <v>10311</v>
      </c>
      <c r="B1938">
        <v>46</v>
      </c>
      <c r="C1938">
        <v>92.09</v>
      </c>
      <c r="D1938" t="s">
        <v>17</v>
      </c>
      <c r="E1938">
        <v>10</v>
      </c>
      <c r="F1938">
        <v>2004</v>
      </c>
      <c r="G1938" t="s">
        <v>83</v>
      </c>
      <c r="H1938">
        <v>107</v>
      </c>
      <c r="I1938" t="s">
        <v>80</v>
      </c>
      <c r="J1938" t="s">
        <v>81</v>
      </c>
      <c r="K1938" t="s">
        <v>26</v>
      </c>
      <c r="L1938" t="s">
        <v>29</v>
      </c>
      <c r="M1938">
        <v>4236.1400000000003</v>
      </c>
      <c r="N1938" s="1">
        <v>38276</v>
      </c>
      <c r="O1938" t="s">
        <v>253</v>
      </c>
      <c r="P1938" t="s">
        <v>82</v>
      </c>
      <c r="Q1938">
        <v>13.93</v>
      </c>
      <c r="R1938">
        <v>200410</v>
      </c>
    </row>
    <row r="1939" spans="1:18" x14ac:dyDescent="0.3">
      <c r="A1939">
        <v>10321</v>
      </c>
      <c r="B1939">
        <v>21</v>
      </c>
      <c r="C1939">
        <v>89.95</v>
      </c>
      <c r="D1939" t="s">
        <v>17</v>
      </c>
      <c r="E1939">
        <v>11</v>
      </c>
      <c r="F1939">
        <v>2004</v>
      </c>
      <c r="G1939" t="s">
        <v>83</v>
      </c>
      <c r="H1939">
        <v>107</v>
      </c>
      <c r="I1939" t="s">
        <v>74</v>
      </c>
      <c r="J1939" t="s">
        <v>20</v>
      </c>
      <c r="K1939" t="s">
        <v>21</v>
      </c>
      <c r="L1939" t="s">
        <v>22</v>
      </c>
      <c r="M1939">
        <v>1888.95</v>
      </c>
      <c r="N1939" s="1">
        <v>38295</v>
      </c>
      <c r="O1939" t="s">
        <v>254</v>
      </c>
      <c r="P1939" t="s">
        <v>75</v>
      </c>
      <c r="Q1939">
        <v>15.93</v>
      </c>
      <c r="R1939">
        <v>200411</v>
      </c>
    </row>
    <row r="1940" spans="1:18" x14ac:dyDescent="0.3">
      <c r="A1940">
        <v>10332</v>
      </c>
      <c r="B1940">
        <v>31</v>
      </c>
      <c r="C1940">
        <v>37.18</v>
      </c>
      <c r="D1940" t="s">
        <v>17</v>
      </c>
      <c r="E1940">
        <v>11</v>
      </c>
      <c r="F1940">
        <v>2004</v>
      </c>
      <c r="G1940" t="s">
        <v>83</v>
      </c>
      <c r="H1940">
        <v>107</v>
      </c>
      <c r="I1940" t="s">
        <v>205</v>
      </c>
      <c r="J1940" t="s">
        <v>77</v>
      </c>
      <c r="K1940" t="s">
        <v>26</v>
      </c>
      <c r="L1940" t="s">
        <v>22</v>
      </c>
      <c r="M1940">
        <v>1152.58</v>
      </c>
      <c r="N1940" s="1">
        <v>38308</v>
      </c>
      <c r="O1940" t="s">
        <v>254</v>
      </c>
      <c r="P1940" t="s">
        <v>206</v>
      </c>
      <c r="Q1940">
        <v>65.25</v>
      </c>
      <c r="R1940">
        <v>200411</v>
      </c>
    </row>
    <row r="1941" spans="1:18" x14ac:dyDescent="0.3">
      <c r="A1941">
        <v>10346</v>
      </c>
      <c r="B1941">
        <v>26</v>
      </c>
      <c r="C1941">
        <v>95.88</v>
      </c>
      <c r="D1941" t="s">
        <v>17</v>
      </c>
      <c r="E1941">
        <v>11</v>
      </c>
      <c r="F1941">
        <v>2004</v>
      </c>
      <c r="G1941" t="s">
        <v>83</v>
      </c>
      <c r="H1941">
        <v>107</v>
      </c>
      <c r="I1941" t="s">
        <v>220</v>
      </c>
      <c r="J1941" t="s">
        <v>20</v>
      </c>
      <c r="K1941" t="s">
        <v>21</v>
      </c>
      <c r="L1941" t="s">
        <v>22</v>
      </c>
      <c r="M1941">
        <v>2492.88</v>
      </c>
      <c r="N1941" s="1">
        <v>38320</v>
      </c>
      <c r="O1941" t="s">
        <v>254</v>
      </c>
      <c r="P1941" t="s">
        <v>221</v>
      </c>
      <c r="Q1941">
        <v>10.39</v>
      </c>
      <c r="R1941">
        <v>200411</v>
      </c>
    </row>
    <row r="1942" spans="1:18" x14ac:dyDescent="0.3">
      <c r="A1942">
        <v>10368</v>
      </c>
      <c r="B1942">
        <v>20</v>
      </c>
      <c r="C1942">
        <v>99.58</v>
      </c>
      <c r="D1942" t="s">
        <v>17</v>
      </c>
      <c r="E1942">
        <v>1</v>
      </c>
      <c r="F1942">
        <v>2005</v>
      </c>
      <c r="G1942" t="s">
        <v>83</v>
      </c>
      <c r="H1942">
        <v>107</v>
      </c>
      <c r="I1942" t="s">
        <v>119</v>
      </c>
      <c r="J1942" t="s">
        <v>20</v>
      </c>
      <c r="K1942" t="s">
        <v>21</v>
      </c>
      <c r="L1942" t="s">
        <v>22</v>
      </c>
      <c r="M1942">
        <v>1991.6</v>
      </c>
      <c r="N1942" s="1">
        <v>38371</v>
      </c>
      <c r="O1942" t="s">
        <v>269</v>
      </c>
      <c r="P1942" t="s">
        <v>120</v>
      </c>
      <c r="Q1942">
        <v>6.93</v>
      </c>
      <c r="R1942">
        <v>200501</v>
      </c>
    </row>
    <row r="1943" spans="1:18" x14ac:dyDescent="0.3">
      <c r="A1943">
        <v>10380</v>
      </c>
      <c r="B1943">
        <v>34</v>
      </c>
      <c r="C1943">
        <v>100</v>
      </c>
      <c r="D1943" t="s">
        <v>17</v>
      </c>
      <c r="E1943">
        <v>2</v>
      </c>
      <c r="F1943">
        <v>2005</v>
      </c>
      <c r="G1943" t="s">
        <v>83</v>
      </c>
      <c r="H1943">
        <v>107</v>
      </c>
      <c r="I1943" t="s">
        <v>80</v>
      </c>
      <c r="J1943" t="s">
        <v>81</v>
      </c>
      <c r="K1943" t="s">
        <v>26</v>
      </c>
      <c r="L1943" t="s">
        <v>29</v>
      </c>
      <c r="M1943">
        <v>3953.18</v>
      </c>
      <c r="N1943" s="1">
        <v>38399</v>
      </c>
      <c r="O1943" t="s">
        <v>256</v>
      </c>
      <c r="P1943" t="s">
        <v>82</v>
      </c>
      <c r="Q1943">
        <v>6.54</v>
      </c>
      <c r="R1943">
        <v>200502</v>
      </c>
    </row>
    <row r="1944" spans="1:18" x14ac:dyDescent="0.3">
      <c r="A1944">
        <v>10407</v>
      </c>
      <c r="B1944">
        <v>43</v>
      </c>
      <c r="C1944">
        <v>86.73</v>
      </c>
      <c r="D1944" t="s">
        <v>169</v>
      </c>
      <c r="E1944">
        <v>4</v>
      </c>
      <c r="F1944">
        <v>2005</v>
      </c>
      <c r="G1944" t="s">
        <v>83</v>
      </c>
      <c r="H1944">
        <v>107</v>
      </c>
      <c r="I1944" t="s">
        <v>167</v>
      </c>
      <c r="J1944" t="s">
        <v>20</v>
      </c>
      <c r="K1944" t="s">
        <v>21</v>
      </c>
      <c r="L1944" t="s">
        <v>29</v>
      </c>
      <c r="M1944">
        <v>3729.39</v>
      </c>
      <c r="N1944" s="1">
        <v>38464</v>
      </c>
      <c r="O1944" t="s">
        <v>258</v>
      </c>
      <c r="P1944" t="s">
        <v>168</v>
      </c>
      <c r="Q1944">
        <v>18.940000000000001</v>
      </c>
      <c r="R1944">
        <v>200504</v>
      </c>
    </row>
    <row r="1945" spans="1:18" x14ac:dyDescent="0.3">
      <c r="A1945">
        <v>10420</v>
      </c>
      <c r="B1945">
        <v>26</v>
      </c>
      <c r="C1945">
        <v>100</v>
      </c>
      <c r="D1945" t="s">
        <v>129</v>
      </c>
      <c r="E1945">
        <v>5</v>
      </c>
      <c r="F1945">
        <v>2005</v>
      </c>
      <c r="G1945" t="s">
        <v>83</v>
      </c>
      <c r="H1945">
        <v>107</v>
      </c>
      <c r="I1945" t="s">
        <v>72</v>
      </c>
      <c r="J1945" t="s">
        <v>47</v>
      </c>
      <c r="K1945" t="s">
        <v>48</v>
      </c>
      <c r="L1945" t="s">
        <v>22</v>
      </c>
      <c r="M1945">
        <v>2617.16</v>
      </c>
      <c r="N1945" s="1">
        <v>38501</v>
      </c>
      <c r="O1945" t="s">
        <v>259</v>
      </c>
      <c r="P1945" t="s">
        <v>73</v>
      </c>
      <c r="Q1945">
        <v>6.54</v>
      </c>
      <c r="R1945">
        <v>200505</v>
      </c>
    </row>
    <row r="1946" spans="1:18" x14ac:dyDescent="0.3">
      <c r="A1946">
        <v>10105</v>
      </c>
      <c r="B1946">
        <v>50</v>
      </c>
      <c r="C1946">
        <v>79.67</v>
      </c>
      <c r="D1946" t="s">
        <v>17</v>
      </c>
      <c r="E1946">
        <v>2</v>
      </c>
      <c r="F1946">
        <v>2003</v>
      </c>
      <c r="G1946" t="s">
        <v>224</v>
      </c>
      <c r="H1946">
        <v>83</v>
      </c>
      <c r="I1946" t="s">
        <v>138</v>
      </c>
      <c r="J1946" t="s">
        <v>139</v>
      </c>
      <c r="K1946" t="s">
        <v>26</v>
      </c>
      <c r="L1946" t="s">
        <v>29</v>
      </c>
      <c r="M1946">
        <v>3983.5</v>
      </c>
      <c r="N1946" s="1">
        <v>37663</v>
      </c>
      <c r="O1946" t="s">
        <v>243</v>
      </c>
      <c r="P1946" t="s">
        <v>140</v>
      </c>
      <c r="Q1946">
        <v>4.01</v>
      </c>
      <c r="R1946">
        <v>200302</v>
      </c>
    </row>
    <row r="1947" spans="1:18" x14ac:dyDescent="0.3">
      <c r="A1947">
        <v>10119</v>
      </c>
      <c r="B1947">
        <v>35</v>
      </c>
      <c r="C1947">
        <v>90.57</v>
      </c>
      <c r="D1947" t="s">
        <v>17</v>
      </c>
      <c r="E1947">
        <v>4</v>
      </c>
      <c r="F1947">
        <v>2003</v>
      </c>
      <c r="G1947" t="s">
        <v>224</v>
      </c>
      <c r="H1947">
        <v>83</v>
      </c>
      <c r="I1947" t="s">
        <v>68</v>
      </c>
      <c r="J1947" t="s">
        <v>69</v>
      </c>
      <c r="K1947" t="s">
        <v>26</v>
      </c>
      <c r="L1947" t="s">
        <v>29</v>
      </c>
      <c r="M1947">
        <v>3169.95</v>
      </c>
      <c r="N1947" s="1">
        <v>37739</v>
      </c>
      <c r="O1947" t="s">
        <v>270</v>
      </c>
      <c r="P1947" t="s">
        <v>71</v>
      </c>
      <c r="Q1947">
        <v>-9.1199999999999992</v>
      </c>
      <c r="R1947">
        <v>200304</v>
      </c>
    </row>
    <row r="1948" spans="1:18" x14ac:dyDescent="0.3">
      <c r="A1948">
        <v>10129</v>
      </c>
      <c r="B1948">
        <v>50</v>
      </c>
      <c r="C1948">
        <v>77.989999999999995</v>
      </c>
      <c r="D1948" t="s">
        <v>17</v>
      </c>
      <c r="E1948">
        <v>6</v>
      </c>
      <c r="F1948">
        <v>2003</v>
      </c>
      <c r="G1948" t="s">
        <v>224</v>
      </c>
      <c r="H1948">
        <v>83</v>
      </c>
      <c r="I1948" t="s">
        <v>141</v>
      </c>
      <c r="J1948" t="s">
        <v>77</v>
      </c>
      <c r="K1948" t="s">
        <v>26</v>
      </c>
      <c r="L1948" t="s">
        <v>29</v>
      </c>
      <c r="M1948">
        <v>3899.5</v>
      </c>
      <c r="N1948" s="1">
        <v>37784</v>
      </c>
      <c r="O1948" t="s">
        <v>271</v>
      </c>
      <c r="P1948" t="s">
        <v>142</v>
      </c>
      <c r="Q1948">
        <v>6.04</v>
      </c>
      <c r="R1948">
        <v>200306</v>
      </c>
    </row>
    <row r="1949" spans="1:18" x14ac:dyDescent="0.3">
      <c r="A1949">
        <v>10143</v>
      </c>
      <c r="B1949">
        <v>23</v>
      </c>
      <c r="C1949">
        <v>80.510000000000005</v>
      </c>
      <c r="D1949" t="s">
        <v>17</v>
      </c>
      <c r="E1949">
        <v>8</v>
      </c>
      <c r="F1949">
        <v>2003</v>
      </c>
      <c r="G1949" t="s">
        <v>224</v>
      </c>
      <c r="H1949">
        <v>83</v>
      </c>
      <c r="I1949" t="s">
        <v>143</v>
      </c>
      <c r="J1949" t="s">
        <v>20</v>
      </c>
      <c r="K1949" t="s">
        <v>21</v>
      </c>
      <c r="L1949" t="s">
        <v>22</v>
      </c>
      <c r="M1949">
        <v>1851.73</v>
      </c>
      <c r="N1949" s="1">
        <v>37843</v>
      </c>
      <c r="O1949" t="s">
        <v>246</v>
      </c>
      <c r="P1949" t="s">
        <v>144</v>
      </c>
      <c r="Q1949">
        <v>3</v>
      </c>
      <c r="R1949">
        <v>200308</v>
      </c>
    </row>
    <row r="1950" spans="1:18" x14ac:dyDescent="0.3">
      <c r="A1950">
        <v>10155</v>
      </c>
      <c r="B1950">
        <v>37</v>
      </c>
      <c r="C1950">
        <v>67.930000000000007</v>
      </c>
      <c r="D1950" t="s">
        <v>17</v>
      </c>
      <c r="E1950">
        <v>10</v>
      </c>
      <c r="F1950">
        <v>2003</v>
      </c>
      <c r="G1950" t="s">
        <v>224</v>
      </c>
      <c r="H1950">
        <v>83</v>
      </c>
      <c r="I1950" t="s">
        <v>61</v>
      </c>
      <c r="J1950" t="s">
        <v>62</v>
      </c>
      <c r="K1950" t="s">
        <v>26</v>
      </c>
      <c r="L1950" t="s">
        <v>22</v>
      </c>
      <c r="M1950">
        <v>2513.41</v>
      </c>
      <c r="N1950" s="1">
        <v>37900</v>
      </c>
      <c r="O1950" t="s">
        <v>247</v>
      </c>
      <c r="P1950" t="s">
        <v>63</v>
      </c>
      <c r="Q1950">
        <v>18.16</v>
      </c>
      <c r="R1950">
        <v>200310</v>
      </c>
    </row>
    <row r="1951" spans="1:18" x14ac:dyDescent="0.3">
      <c r="A1951">
        <v>10167</v>
      </c>
      <c r="B1951">
        <v>29</v>
      </c>
      <c r="C1951">
        <v>83.86</v>
      </c>
      <c r="D1951" t="s">
        <v>145</v>
      </c>
      <c r="E1951">
        <v>10</v>
      </c>
      <c r="F1951">
        <v>2003</v>
      </c>
      <c r="G1951" t="s">
        <v>224</v>
      </c>
      <c r="H1951">
        <v>83</v>
      </c>
      <c r="I1951" t="s">
        <v>115</v>
      </c>
      <c r="J1951" t="s">
        <v>85</v>
      </c>
      <c r="K1951" t="s">
        <v>26</v>
      </c>
      <c r="L1951" t="s">
        <v>22</v>
      </c>
      <c r="M1951">
        <v>2431.94</v>
      </c>
      <c r="N1951" s="1">
        <v>37917</v>
      </c>
      <c r="O1951" t="s">
        <v>247</v>
      </c>
      <c r="P1951" t="s">
        <v>116</v>
      </c>
      <c r="Q1951">
        <v>-1.04</v>
      </c>
      <c r="R1951">
        <v>200310</v>
      </c>
    </row>
    <row r="1952" spans="1:18" x14ac:dyDescent="0.3">
      <c r="A1952">
        <v>10178</v>
      </c>
      <c r="B1952">
        <v>21</v>
      </c>
      <c r="C1952">
        <v>72.12</v>
      </c>
      <c r="D1952" t="s">
        <v>17</v>
      </c>
      <c r="E1952">
        <v>11</v>
      </c>
      <c r="F1952">
        <v>2003</v>
      </c>
      <c r="G1952" t="s">
        <v>224</v>
      </c>
      <c r="H1952">
        <v>83</v>
      </c>
      <c r="I1952" t="s">
        <v>146</v>
      </c>
      <c r="J1952" t="s">
        <v>25</v>
      </c>
      <c r="K1952" t="s">
        <v>26</v>
      </c>
      <c r="L1952" t="s">
        <v>22</v>
      </c>
      <c r="M1952">
        <v>1514.52</v>
      </c>
      <c r="N1952" s="1">
        <v>37933</v>
      </c>
      <c r="O1952" t="s">
        <v>248</v>
      </c>
      <c r="P1952" t="s">
        <v>147</v>
      </c>
      <c r="Q1952">
        <v>13.11</v>
      </c>
      <c r="R1952">
        <v>200311</v>
      </c>
    </row>
    <row r="1953" spans="1:18" x14ac:dyDescent="0.3">
      <c r="A1953">
        <v>10186</v>
      </c>
      <c r="B1953">
        <v>36</v>
      </c>
      <c r="C1953">
        <v>85.54</v>
      </c>
      <c r="D1953" t="s">
        <v>17</v>
      </c>
      <c r="E1953">
        <v>11</v>
      </c>
      <c r="F1953">
        <v>2003</v>
      </c>
      <c r="G1953" t="s">
        <v>224</v>
      </c>
      <c r="H1953">
        <v>83</v>
      </c>
      <c r="I1953" t="s">
        <v>148</v>
      </c>
      <c r="J1953" t="s">
        <v>77</v>
      </c>
      <c r="K1953" t="s">
        <v>26</v>
      </c>
      <c r="L1953" t="s">
        <v>29</v>
      </c>
      <c r="M1953">
        <v>3079.44</v>
      </c>
      <c r="N1953" s="1">
        <v>37939</v>
      </c>
      <c r="O1953" t="s">
        <v>248</v>
      </c>
      <c r="P1953" t="s">
        <v>149</v>
      </c>
      <c r="Q1953">
        <v>-3.06</v>
      </c>
      <c r="R1953">
        <v>200311</v>
      </c>
    </row>
    <row r="1954" spans="1:18" x14ac:dyDescent="0.3">
      <c r="A1954">
        <v>10197</v>
      </c>
      <c r="B1954">
        <v>22</v>
      </c>
      <c r="C1954">
        <v>86.38</v>
      </c>
      <c r="D1954" t="s">
        <v>17</v>
      </c>
      <c r="E1954">
        <v>11</v>
      </c>
      <c r="F1954">
        <v>2003</v>
      </c>
      <c r="G1954" t="s">
        <v>224</v>
      </c>
      <c r="H1954">
        <v>83</v>
      </c>
      <c r="I1954" t="s">
        <v>150</v>
      </c>
      <c r="J1954" t="s">
        <v>81</v>
      </c>
      <c r="K1954" t="s">
        <v>26</v>
      </c>
      <c r="L1954" t="s">
        <v>22</v>
      </c>
      <c r="M1954">
        <v>1900.36</v>
      </c>
      <c r="N1954" s="1">
        <v>37951</v>
      </c>
      <c r="O1954" t="s">
        <v>248</v>
      </c>
      <c r="P1954" t="s">
        <v>151</v>
      </c>
      <c r="Q1954">
        <v>-4.07</v>
      </c>
      <c r="R1954">
        <v>200311</v>
      </c>
    </row>
    <row r="1955" spans="1:18" x14ac:dyDescent="0.3">
      <c r="A1955">
        <v>10209</v>
      </c>
      <c r="B1955">
        <v>22</v>
      </c>
      <c r="C1955">
        <v>89.73</v>
      </c>
      <c r="D1955" t="s">
        <v>17</v>
      </c>
      <c r="E1955">
        <v>1</v>
      </c>
      <c r="F1955">
        <v>2004</v>
      </c>
      <c r="G1955" t="s">
        <v>224</v>
      </c>
      <c r="H1955">
        <v>83</v>
      </c>
      <c r="I1955" t="s">
        <v>152</v>
      </c>
      <c r="J1955" t="s">
        <v>20</v>
      </c>
      <c r="K1955" t="s">
        <v>21</v>
      </c>
      <c r="L1955" t="s">
        <v>22</v>
      </c>
      <c r="M1955">
        <v>1974.06</v>
      </c>
      <c r="N1955" s="1">
        <v>37995</v>
      </c>
      <c r="O1955" t="s">
        <v>250</v>
      </c>
      <c r="P1955" t="s">
        <v>153</v>
      </c>
      <c r="Q1955">
        <v>-8.11</v>
      </c>
      <c r="R1955">
        <v>200401</v>
      </c>
    </row>
    <row r="1956" spans="1:18" x14ac:dyDescent="0.3">
      <c r="A1956">
        <v>10222</v>
      </c>
      <c r="B1956">
        <v>46</v>
      </c>
      <c r="C1956">
        <v>80.510000000000005</v>
      </c>
      <c r="D1956" t="s">
        <v>17</v>
      </c>
      <c r="E1956">
        <v>2</v>
      </c>
      <c r="F1956">
        <v>2004</v>
      </c>
      <c r="G1956" t="s">
        <v>224</v>
      </c>
      <c r="H1956">
        <v>83</v>
      </c>
      <c r="I1956" t="s">
        <v>154</v>
      </c>
      <c r="J1956" t="s">
        <v>20</v>
      </c>
      <c r="K1956" t="s">
        <v>21</v>
      </c>
      <c r="L1956" t="s">
        <v>29</v>
      </c>
      <c r="M1956">
        <v>3703.46</v>
      </c>
      <c r="N1956" s="1">
        <v>38036</v>
      </c>
      <c r="O1956" t="s">
        <v>251</v>
      </c>
      <c r="P1956" t="s">
        <v>155</v>
      </c>
      <c r="Q1956">
        <v>3</v>
      </c>
      <c r="R1956">
        <v>200402</v>
      </c>
    </row>
    <row r="1957" spans="1:18" x14ac:dyDescent="0.3">
      <c r="A1957">
        <v>10248</v>
      </c>
      <c r="B1957">
        <v>23</v>
      </c>
      <c r="C1957">
        <v>76.31</v>
      </c>
      <c r="D1957" t="s">
        <v>145</v>
      </c>
      <c r="E1957">
        <v>5</v>
      </c>
      <c r="F1957">
        <v>2004</v>
      </c>
      <c r="G1957" t="s">
        <v>224</v>
      </c>
      <c r="H1957">
        <v>83</v>
      </c>
      <c r="I1957" t="s">
        <v>19</v>
      </c>
      <c r="J1957" t="s">
        <v>20</v>
      </c>
      <c r="K1957" t="s">
        <v>21</v>
      </c>
      <c r="L1957" t="s">
        <v>22</v>
      </c>
      <c r="M1957">
        <v>1755.13</v>
      </c>
      <c r="N1957" s="1">
        <v>38114</v>
      </c>
      <c r="O1957" t="s">
        <v>264</v>
      </c>
      <c r="P1957" t="s">
        <v>23</v>
      </c>
      <c r="Q1957">
        <v>8.06</v>
      </c>
      <c r="R1957">
        <v>200405</v>
      </c>
    </row>
    <row r="1958" spans="1:18" x14ac:dyDescent="0.3">
      <c r="A1958">
        <v>10262</v>
      </c>
      <c r="B1958">
        <v>49</v>
      </c>
      <c r="C1958">
        <v>87.21</v>
      </c>
      <c r="D1958" t="s">
        <v>145</v>
      </c>
      <c r="E1958">
        <v>6</v>
      </c>
      <c r="F1958">
        <v>2004</v>
      </c>
      <c r="G1958" t="s">
        <v>224</v>
      </c>
      <c r="H1958">
        <v>83</v>
      </c>
      <c r="I1958" t="s">
        <v>80</v>
      </c>
      <c r="J1958" t="s">
        <v>81</v>
      </c>
      <c r="K1958" t="s">
        <v>26</v>
      </c>
      <c r="L1958" t="s">
        <v>29</v>
      </c>
      <c r="M1958">
        <v>4273.29</v>
      </c>
      <c r="N1958" s="1">
        <v>38162</v>
      </c>
      <c r="O1958" t="s">
        <v>265</v>
      </c>
      <c r="P1958" t="s">
        <v>82</v>
      </c>
      <c r="Q1958">
        <v>-5.07</v>
      </c>
      <c r="R1958">
        <v>200406</v>
      </c>
    </row>
    <row r="1959" spans="1:18" x14ac:dyDescent="0.3">
      <c r="A1959">
        <v>10273</v>
      </c>
      <c r="B1959">
        <v>48</v>
      </c>
      <c r="C1959">
        <v>83.02</v>
      </c>
      <c r="D1959" t="s">
        <v>17</v>
      </c>
      <c r="E1959">
        <v>7</v>
      </c>
      <c r="F1959">
        <v>2004</v>
      </c>
      <c r="G1959" t="s">
        <v>224</v>
      </c>
      <c r="H1959">
        <v>83</v>
      </c>
      <c r="I1959" t="s">
        <v>156</v>
      </c>
      <c r="J1959" t="s">
        <v>157</v>
      </c>
      <c r="K1959" t="s">
        <v>26</v>
      </c>
      <c r="L1959" t="s">
        <v>29</v>
      </c>
      <c r="M1959">
        <v>3984.96</v>
      </c>
      <c r="N1959" s="1">
        <v>38189</v>
      </c>
      <c r="O1959" t="s">
        <v>266</v>
      </c>
      <c r="P1959" t="s">
        <v>158</v>
      </c>
      <c r="Q1959">
        <v>-0.02</v>
      </c>
      <c r="R1959">
        <v>200407</v>
      </c>
    </row>
    <row r="1960" spans="1:18" x14ac:dyDescent="0.3">
      <c r="A1960">
        <v>10283</v>
      </c>
      <c r="B1960">
        <v>33</v>
      </c>
      <c r="C1960">
        <v>72.959999999999994</v>
      </c>
      <c r="D1960" t="s">
        <v>17</v>
      </c>
      <c r="E1960">
        <v>8</v>
      </c>
      <c r="F1960">
        <v>2004</v>
      </c>
      <c r="G1960" t="s">
        <v>224</v>
      </c>
      <c r="H1960">
        <v>83</v>
      </c>
      <c r="I1960" t="s">
        <v>159</v>
      </c>
      <c r="J1960" t="s">
        <v>102</v>
      </c>
      <c r="K1960" t="s">
        <v>21</v>
      </c>
      <c r="L1960" t="s">
        <v>22</v>
      </c>
      <c r="M1960">
        <v>2407.6799999999998</v>
      </c>
      <c r="N1960" s="1">
        <v>38219</v>
      </c>
      <c r="O1960" t="s">
        <v>267</v>
      </c>
      <c r="P1960" t="s">
        <v>160</v>
      </c>
      <c r="Q1960">
        <v>12.1</v>
      </c>
      <c r="R1960">
        <v>200408</v>
      </c>
    </row>
    <row r="1961" spans="1:18" x14ac:dyDescent="0.3">
      <c r="A1961">
        <v>10296</v>
      </c>
      <c r="B1961">
        <v>22</v>
      </c>
      <c r="C1961">
        <v>77.150000000000006</v>
      </c>
      <c r="D1961" t="s">
        <v>17</v>
      </c>
      <c r="E1961">
        <v>9</v>
      </c>
      <c r="F1961">
        <v>2004</v>
      </c>
      <c r="G1961" t="s">
        <v>224</v>
      </c>
      <c r="H1961">
        <v>83</v>
      </c>
      <c r="I1961" t="s">
        <v>232</v>
      </c>
      <c r="J1961" t="s">
        <v>185</v>
      </c>
      <c r="K1961" t="s">
        <v>26</v>
      </c>
      <c r="L1961" t="s">
        <v>22</v>
      </c>
      <c r="M1961">
        <v>1697.3</v>
      </c>
      <c r="N1961" s="1">
        <v>38245</v>
      </c>
      <c r="O1961" t="s">
        <v>268</v>
      </c>
      <c r="P1961" t="s">
        <v>233</v>
      </c>
      <c r="Q1961">
        <v>7.05</v>
      </c>
      <c r="R1961">
        <v>200409</v>
      </c>
    </row>
    <row r="1962" spans="1:18" x14ac:dyDescent="0.3">
      <c r="A1962">
        <v>10307</v>
      </c>
      <c r="B1962">
        <v>22</v>
      </c>
      <c r="C1962">
        <v>91.41</v>
      </c>
      <c r="D1962" t="s">
        <v>17</v>
      </c>
      <c r="E1962">
        <v>10</v>
      </c>
      <c r="F1962">
        <v>2004</v>
      </c>
      <c r="G1962" t="s">
        <v>224</v>
      </c>
      <c r="H1962">
        <v>83</v>
      </c>
      <c r="I1962" t="s">
        <v>97</v>
      </c>
      <c r="J1962" t="s">
        <v>20</v>
      </c>
      <c r="K1962" t="s">
        <v>21</v>
      </c>
      <c r="L1962" t="s">
        <v>22</v>
      </c>
      <c r="M1962">
        <v>2011.02</v>
      </c>
      <c r="N1962" s="1">
        <v>38274</v>
      </c>
      <c r="O1962" t="s">
        <v>253</v>
      </c>
      <c r="P1962" t="s">
        <v>98</v>
      </c>
      <c r="Q1962">
        <v>-10.130000000000001</v>
      </c>
      <c r="R1962">
        <v>200410</v>
      </c>
    </row>
    <row r="1963" spans="1:18" x14ac:dyDescent="0.3">
      <c r="A1963">
        <v>10316</v>
      </c>
      <c r="B1963">
        <v>25</v>
      </c>
      <c r="C1963">
        <v>92.25</v>
      </c>
      <c r="D1963" t="s">
        <v>17</v>
      </c>
      <c r="E1963">
        <v>11</v>
      </c>
      <c r="F1963">
        <v>2004</v>
      </c>
      <c r="G1963" t="s">
        <v>224</v>
      </c>
      <c r="H1963">
        <v>83</v>
      </c>
      <c r="I1963" t="s">
        <v>163</v>
      </c>
      <c r="J1963" t="s">
        <v>77</v>
      </c>
      <c r="K1963" t="s">
        <v>26</v>
      </c>
      <c r="L1963" t="s">
        <v>22</v>
      </c>
      <c r="M1963">
        <v>2306.25</v>
      </c>
      <c r="N1963" s="1">
        <v>38292</v>
      </c>
      <c r="O1963" t="s">
        <v>254</v>
      </c>
      <c r="P1963" t="s">
        <v>164</v>
      </c>
      <c r="Q1963">
        <v>-11.14</v>
      </c>
      <c r="R1963">
        <v>200411</v>
      </c>
    </row>
    <row r="1964" spans="1:18" x14ac:dyDescent="0.3">
      <c r="A1964">
        <v>10326</v>
      </c>
      <c r="B1964">
        <v>20</v>
      </c>
      <c r="C1964">
        <v>92.25</v>
      </c>
      <c r="D1964" t="s">
        <v>17</v>
      </c>
      <c r="E1964">
        <v>11</v>
      </c>
      <c r="F1964">
        <v>2004</v>
      </c>
      <c r="G1964" t="s">
        <v>224</v>
      </c>
      <c r="H1964">
        <v>83</v>
      </c>
      <c r="I1964" t="s">
        <v>84</v>
      </c>
      <c r="J1964" t="s">
        <v>85</v>
      </c>
      <c r="K1964" t="s">
        <v>26</v>
      </c>
      <c r="L1964" t="s">
        <v>22</v>
      </c>
      <c r="M1964">
        <v>1845</v>
      </c>
      <c r="N1964" s="1">
        <v>38300</v>
      </c>
      <c r="O1964" t="s">
        <v>254</v>
      </c>
      <c r="P1964" t="s">
        <v>86</v>
      </c>
      <c r="Q1964">
        <v>-11.14</v>
      </c>
      <c r="R1964">
        <v>200411</v>
      </c>
    </row>
    <row r="1965" spans="1:18" x14ac:dyDescent="0.3">
      <c r="A1965">
        <v>10339</v>
      </c>
      <c r="B1965">
        <v>42</v>
      </c>
      <c r="C1965">
        <v>59.36</v>
      </c>
      <c r="D1965" t="s">
        <v>17</v>
      </c>
      <c r="E1965">
        <v>11</v>
      </c>
      <c r="F1965">
        <v>2004</v>
      </c>
      <c r="G1965" t="s">
        <v>224</v>
      </c>
      <c r="H1965">
        <v>83</v>
      </c>
      <c r="I1965" t="s">
        <v>110</v>
      </c>
      <c r="J1965" t="s">
        <v>91</v>
      </c>
      <c r="K1965" t="s">
        <v>91</v>
      </c>
      <c r="L1965" t="s">
        <v>22</v>
      </c>
      <c r="M1965">
        <v>2493.12</v>
      </c>
      <c r="N1965" s="1">
        <v>38314</v>
      </c>
      <c r="O1965" t="s">
        <v>254</v>
      </c>
      <c r="P1965" t="s">
        <v>111</v>
      </c>
      <c r="Q1965">
        <v>28.48</v>
      </c>
      <c r="R1965">
        <v>200411</v>
      </c>
    </row>
    <row r="1966" spans="1:18" x14ac:dyDescent="0.3">
      <c r="A1966">
        <v>10350</v>
      </c>
      <c r="B1966">
        <v>25</v>
      </c>
      <c r="C1966">
        <v>60.34</v>
      </c>
      <c r="D1966" t="s">
        <v>17</v>
      </c>
      <c r="E1966">
        <v>12</v>
      </c>
      <c r="F1966">
        <v>2004</v>
      </c>
      <c r="G1966" t="s">
        <v>224</v>
      </c>
      <c r="H1966">
        <v>83</v>
      </c>
      <c r="I1966" t="s">
        <v>80</v>
      </c>
      <c r="J1966" t="s">
        <v>81</v>
      </c>
      <c r="K1966" t="s">
        <v>26</v>
      </c>
      <c r="L1966" t="s">
        <v>22</v>
      </c>
      <c r="M1966">
        <v>1508.5</v>
      </c>
      <c r="N1966" s="1">
        <v>38323</v>
      </c>
      <c r="O1966" t="s">
        <v>255</v>
      </c>
      <c r="P1966" t="s">
        <v>82</v>
      </c>
      <c r="Q1966">
        <v>27.3</v>
      </c>
      <c r="R1966">
        <v>200412</v>
      </c>
    </row>
    <row r="1967" spans="1:18" x14ac:dyDescent="0.3">
      <c r="A1967">
        <v>10373</v>
      </c>
      <c r="B1967">
        <v>23</v>
      </c>
      <c r="C1967">
        <v>100</v>
      </c>
      <c r="D1967" t="s">
        <v>17</v>
      </c>
      <c r="E1967">
        <v>1</v>
      </c>
      <c r="F1967">
        <v>2005</v>
      </c>
      <c r="G1967" t="s">
        <v>224</v>
      </c>
      <c r="H1967">
        <v>83</v>
      </c>
      <c r="I1967" t="s">
        <v>165</v>
      </c>
      <c r="J1967" t="s">
        <v>62</v>
      </c>
      <c r="K1967" t="s">
        <v>26</v>
      </c>
      <c r="L1967" t="s">
        <v>22</v>
      </c>
      <c r="M1967">
        <v>2394.3000000000002</v>
      </c>
      <c r="N1967" s="1">
        <v>38383</v>
      </c>
      <c r="O1967" t="s">
        <v>269</v>
      </c>
      <c r="P1967" t="s">
        <v>166</v>
      </c>
      <c r="Q1967">
        <v>-20.48</v>
      </c>
      <c r="R1967">
        <v>200501</v>
      </c>
    </row>
    <row r="1968" spans="1:18" x14ac:dyDescent="0.3">
      <c r="A1968">
        <v>10385</v>
      </c>
      <c r="B1968">
        <v>37</v>
      </c>
      <c r="C1968">
        <v>85.54</v>
      </c>
      <c r="D1968" t="s">
        <v>17</v>
      </c>
      <c r="E1968">
        <v>2</v>
      </c>
      <c r="F1968">
        <v>2005</v>
      </c>
      <c r="G1968" t="s">
        <v>224</v>
      </c>
      <c r="H1968">
        <v>83</v>
      </c>
      <c r="I1968" t="s">
        <v>119</v>
      </c>
      <c r="J1968" t="s">
        <v>20</v>
      </c>
      <c r="K1968" t="s">
        <v>21</v>
      </c>
      <c r="L1968" t="s">
        <v>29</v>
      </c>
      <c r="M1968">
        <v>3164.98</v>
      </c>
      <c r="N1968" s="1">
        <v>38411</v>
      </c>
      <c r="O1968" t="s">
        <v>256</v>
      </c>
      <c r="P1968" t="s">
        <v>120</v>
      </c>
      <c r="Q1968">
        <v>-3.06</v>
      </c>
      <c r="R1968">
        <v>200502</v>
      </c>
    </row>
    <row r="1969" spans="1:18" x14ac:dyDescent="0.3">
      <c r="A1969">
        <v>10396</v>
      </c>
      <c r="B1969">
        <v>37</v>
      </c>
      <c r="C1969">
        <v>90.57</v>
      </c>
      <c r="D1969" t="s">
        <v>17</v>
      </c>
      <c r="E1969">
        <v>3</v>
      </c>
      <c r="F1969">
        <v>2005</v>
      </c>
      <c r="G1969" t="s">
        <v>224</v>
      </c>
      <c r="H1969">
        <v>83</v>
      </c>
      <c r="I1969" t="s">
        <v>119</v>
      </c>
      <c r="J1969" t="s">
        <v>20</v>
      </c>
      <c r="K1969" t="s">
        <v>21</v>
      </c>
      <c r="L1969" t="s">
        <v>29</v>
      </c>
      <c r="M1969">
        <v>3351.09</v>
      </c>
      <c r="N1969" s="1">
        <v>38434</v>
      </c>
      <c r="O1969" t="s">
        <v>257</v>
      </c>
      <c r="P1969" t="s">
        <v>120</v>
      </c>
      <c r="Q1969">
        <v>-9.1199999999999992</v>
      </c>
      <c r="R1969">
        <v>200503</v>
      </c>
    </row>
    <row r="1970" spans="1:18" x14ac:dyDescent="0.3">
      <c r="A1970">
        <v>10400</v>
      </c>
      <c r="B1970">
        <v>42</v>
      </c>
      <c r="C1970">
        <v>72.959999999999994</v>
      </c>
      <c r="D1970" t="s">
        <v>17</v>
      </c>
      <c r="E1970">
        <v>4</v>
      </c>
      <c r="F1970">
        <v>2005</v>
      </c>
      <c r="G1970" t="s">
        <v>224</v>
      </c>
      <c r="H1970">
        <v>83</v>
      </c>
      <c r="I1970" t="s">
        <v>167</v>
      </c>
      <c r="J1970" t="s">
        <v>20</v>
      </c>
      <c r="K1970" t="s">
        <v>21</v>
      </c>
      <c r="L1970" t="s">
        <v>29</v>
      </c>
      <c r="M1970">
        <v>3064.32</v>
      </c>
      <c r="N1970" s="1">
        <v>38443</v>
      </c>
      <c r="O1970" t="s">
        <v>258</v>
      </c>
      <c r="P1970" t="s">
        <v>168</v>
      </c>
      <c r="Q1970">
        <v>12.1</v>
      </c>
      <c r="R1970">
        <v>200504</v>
      </c>
    </row>
    <row r="1971" spans="1:18" x14ac:dyDescent="0.3">
      <c r="A1971">
        <v>10414</v>
      </c>
      <c r="B1971">
        <v>51</v>
      </c>
      <c r="C1971">
        <v>76.31</v>
      </c>
      <c r="D1971" t="s">
        <v>169</v>
      </c>
      <c r="E1971">
        <v>5</v>
      </c>
      <c r="F1971">
        <v>2005</v>
      </c>
      <c r="G1971" t="s">
        <v>224</v>
      </c>
      <c r="H1971">
        <v>83</v>
      </c>
      <c r="I1971" t="s">
        <v>161</v>
      </c>
      <c r="J1971" t="s">
        <v>20</v>
      </c>
      <c r="K1971" t="s">
        <v>21</v>
      </c>
      <c r="L1971" t="s">
        <v>29</v>
      </c>
      <c r="M1971">
        <v>3891.81</v>
      </c>
      <c r="N1971" s="1">
        <v>38478</v>
      </c>
      <c r="O1971" t="s">
        <v>259</v>
      </c>
      <c r="P1971" t="s">
        <v>162</v>
      </c>
      <c r="Q1971">
        <v>8.06</v>
      </c>
      <c r="R1971">
        <v>200505</v>
      </c>
    </row>
    <row r="1972" spans="1:18" x14ac:dyDescent="0.3">
      <c r="A1972">
        <v>10108</v>
      </c>
      <c r="B1972">
        <v>40</v>
      </c>
      <c r="C1972">
        <v>100</v>
      </c>
      <c r="D1972" t="s">
        <v>17</v>
      </c>
      <c r="E1972">
        <v>3</v>
      </c>
      <c r="F1972">
        <v>2003</v>
      </c>
      <c r="G1972" t="s">
        <v>83</v>
      </c>
      <c r="H1972">
        <v>140</v>
      </c>
      <c r="I1972" t="s">
        <v>179</v>
      </c>
      <c r="J1972" t="s">
        <v>180</v>
      </c>
      <c r="K1972" t="s">
        <v>91</v>
      </c>
      <c r="L1972" t="s">
        <v>29</v>
      </c>
      <c r="M1972">
        <v>5448.8</v>
      </c>
      <c r="N1972" s="1">
        <v>37683</v>
      </c>
      <c r="O1972" t="s">
        <v>261</v>
      </c>
      <c r="P1972" t="s">
        <v>181</v>
      </c>
      <c r="Q1972">
        <v>28.57</v>
      </c>
      <c r="R1972">
        <v>200303</v>
      </c>
    </row>
    <row r="1973" spans="1:18" x14ac:dyDescent="0.3">
      <c r="A1973">
        <v>10122</v>
      </c>
      <c r="B1973">
        <v>43</v>
      </c>
      <c r="C1973">
        <v>100</v>
      </c>
      <c r="D1973" t="s">
        <v>17</v>
      </c>
      <c r="E1973">
        <v>5</v>
      </c>
      <c r="F1973">
        <v>2003</v>
      </c>
      <c r="G1973" t="s">
        <v>83</v>
      </c>
      <c r="H1973">
        <v>140</v>
      </c>
      <c r="I1973" t="s">
        <v>182</v>
      </c>
      <c r="J1973" t="s">
        <v>25</v>
      </c>
      <c r="K1973" t="s">
        <v>26</v>
      </c>
      <c r="L1973" t="s">
        <v>29</v>
      </c>
      <c r="M1973">
        <v>5494.97</v>
      </c>
      <c r="N1973" s="1">
        <v>37749</v>
      </c>
      <c r="O1973" t="s">
        <v>244</v>
      </c>
      <c r="P1973" t="s">
        <v>183</v>
      </c>
      <c r="Q1973">
        <v>28.57</v>
      </c>
      <c r="R1973">
        <v>200305</v>
      </c>
    </row>
    <row r="1974" spans="1:18" x14ac:dyDescent="0.3">
      <c r="A1974">
        <v>10135</v>
      </c>
      <c r="B1974">
        <v>47</v>
      </c>
      <c r="C1974">
        <v>100</v>
      </c>
      <c r="D1974" t="s">
        <v>17</v>
      </c>
      <c r="E1974">
        <v>7</v>
      </c>
      <c r="F1974">
        <v>2003</v>
      </c>
      <c r="G1974" t="s">
        <v>83</v>
      </c>
      <c r="H1974">
        <v>140</v>
      </c>
      <c r="I1974" t="s">
        <v>119</v>
      </c>
      <c r="J1974" t="s">
        <v>20</v>
      </c>
      <c r="K1974" t="s">
        <v>21</v>
      </c>
      <c r="L1974" t="s">
        <v>29</v>
      </c>
      <c r="M1974">
        <v>6336.07</v>
      </c>
      <c r="N1974" s="1">
        <v>37804</v>
      </c>
      <c r="O1974" t="s">
        <v>245</v>
      </c>
      <c r="P1974" t="s">
        <v>120</v>
      </c>
      <c r="Q1974">
        <v>28.57</v>
      </c>
      <c r="R1974">
        <v>200307</v>
      </c>
    </row>
    <row r="1975" spans="1:18" x14ac:dyDescent="0.3">
      <c r="A1975">
        <v>10147</v>
      </c>
      <c r="B1975">
        <v>23</v>
      </c>
      <c r="C1975">
        <v>100</v>
      </c>
      <c r="D1975" t="s">
        <v>17</v>
      </c>
      <c r="E1975">
        <v>9</v>
      </c>
      <c r="F1975">
        <v>2003</v>
      </c>
      <c r="G1975" t="s">
        <v>83</v>
      </c>
      <c r="H1975">
        <v>140</v>
      </c>
      <c r="I1975" t="s">
        <v>123</v>
      </c>
      <c r="J1975" t="s">
        <v>20</v>
      </c>
      <c r="K1975" t="s">
        <v>21</v>
      </c>
      <c r="L1975" t="s">
        <v>22</v>
      </c>
      <c r="M1975">
        <v>2906.97</v>
      </c>
      <c r="N1975" s="1">
        <v>37869</v>
      </c>
      <c r="O1975" t="s">
        <v>262</v>
      </c>
      <c r="P1975" t="s">
        <v>124</v>
      </c>
      <c r="Q1975">
        <v>28.57</v>
      </c>
      <c r="R1975">
        <v>200309</v>
      </c>
    </row>
    <row r="1976" spans="1:18" x14ac:dyDescent="0.3">
      <c r="A1976">
        <v>10160</v>
      </c>
      <c r="B1976">
        <v>35</v>
      </c>
      <c r="C1976">
        <v>100</v>
      </c>
      <c r="D1976" t="s">
        <v>17</v>
      </c>
      <c r="E1976">
        <v>10</v>
      </c>
      <c r="F1976">
        <v>2003</v>
      </c>
      <c r="G1976" t="s">
        <v>83</v>
      </c>
      <c r="H1976">
        <v>140</v>
      </c>
      <c r="I1976" t="s">
        <v>152</v>
      </c>
      <c r="J1976" t="s">
        <v>20</v>
      </c>
      <c r="K1976" t="s">
        <v>21</v>
      </c>
      <c r="L1976" t="s">
        <v>29</v>
      </c>
      <c r="M1976">
        <v>4767.7</v>
      </c>
      <c r="N1976" s="1">
        <v>37905</v>
      </c>
      <c r="O1976" t="s">
        <v>247</v>
      </c>
      <c r="P1976" t="s">
        <v>153</v>
      </c>
      <c r="Q1976">
        <v>28.57</v>
      </c>
      <c r="R1976">
        <v>200310</v>
      </c>
    </row>
    <row r="1977" spans="1:18" x14ac:dyDescent="0.3">
      <c r="A1977">
        <v>10170</v>
      </c>
      <c r="B1977">
        <v>34</v>
      </c>
      <c r="C1977">
        <v>100</v>
      </c>
      <c r="D1977" t="s">
        <v>17</v>
      </c>
      <c r="E1977">
        <v>11</v>
      </c>
      <c r="F1977">
        <v>2003</v>
      </c>
      <c r="G1977" t="s">
        <v>83</v>
      </c>
      <c r="H1977">
        <v>140</v>
      </c>
      <c r="I1977" t="s">
        <v>173</v>
      </c>
      <c r="J1977" t="s">
        <v>69</v>
      </c>
      <c r="K1977" t="s">
        <v>26</v>
      </c>
      <c r="L1977" t="s">
        <v>29</v>
      </c>
      <c r="M1977">
        <v>3819.56</v>
      </c>
      <c r="N1977" s="1">
        <v>37929</v>
      </c>
      <c r="O1977" t="s">
        <v>248</v>
      </c>
      <c r="P1977" t="s">
        <v>174</v>
      </c>
      <c r="Q1977">
        <v>28.57</v>
      </c>
      <c r="R1977">
        <v>200311</v>
      </c>
    </row>
    <row r="1978" spans="1:18" x14ac:dyDescent="0.3">
      <c r="A1978">
        <v>10181</v>
      </c>
      <c r="B1978">
        <v>25</v>
      </c>
      <c r="C1978">
        <v>100</v>
      </c>
      <c r="D1978" t="s">
        <v>17</v>
      </c>
      <c r="E1978">
        <v>11</v>
      </c>
      <c r="F1978">
        <v>2003</v>
      </c>
      <c r="G1978" t="s">
        <v>83</v>
      </c>
      <c r="H1978">
        <v>140</v>
      </c>
      <c r="I1978" t="s">
        <v>39</v>
      </c>
      <c r="J1978" t="s">
        <v>40</v>
      </c>
      <c r="K1978" t="s">
        <v>26</v>
      </c>
      <c r="L1978" t="s">
        <v>29</v>
      </c>
      <c r="M1978">
        <v>3861.75</v>
      </c>
      <c r="N1978" s="1">
        <v>37937</v>
      </c>
      <c r="O1978" t="s">
        <v>248</v>
      </c>
      <c r="P1978" t="s">
        <v>41</v>
      </c>
      <c r="Q1978">
        <v>28.57</v>
      </c>
      <c r="R1978">
        <v>200311</v>
      </c>
    </row>
    <row r="1979" spans="1:18" x14ac:dyDescent="0.3">
      <c r="A1979">
        <v>10192</v>
      </c>
      <c r="B1979">
        <v>45</v>
      </c>
      <c r="C1979">
        <v>100</v>
      </c>
      <c r="D1979" t="s">
        <v>17</v>
      </c>
      <c r="E1979">
        <v>11</v>
      </c>
      <c r="F1979">
        <v>2003</v>
      </c>
      <c r="G1979" t="s">
        <v>83</v>
      </c>
      <c r="H1979">
        <v>140</v>
      </c>
      <c r="I1979" t="s">
        <v>121</v>
      </c>
      <c r="J1979" t="s">
        <v>20</v>
      </c>
      <c r="K1979" t="s">
        <v>21</v>
      </c>
      <c r="L1979" t="s">
        <v>29</v>
      </c>
      <c r="M1979">
        <v>6319.35</v>
      </c>
      <c r="N1979" s="1">
        <v>37945</v>
      </c>
      <c r="O1979" t="s">
        <v>248</v>
      </c>
      <c r="P1979" t="s">
        <v>122</v>
      </c>
      <c r="Q1979">
        <v>28.57</v>
      </c>
      <c r="R1979">
        <v>200311</v>
      </c>
    </row>
    <row r="1980" spans="1:18" x14ac:dyDescent="0.3">
      <c r="A1980">
        <v>10203</v>
      </c>
      <c r="B1980">
        <v>47</v>
      </c>
      <c r="C1980">
        <v>100</v>
      </c>
      <c r="D1980" t="s">
        <v>17</v>
      </c>
      <c r="E1980">
        <v>12</v>
      </c>
      <c r="F1980">
        <v>2003</v>
      </c>
      <c r="G1980" t="s">
        <v>83</v>
      </c>
      <c r="H1980">
        <v>140</v>
      </c>
      <c r="I1980" t="s">
        <v>80</v>
      </c>
      <c r="J1980" t="s">
        <v>81</v>
      </c>
      <c r="K1980" t="s">
        <v>26</v>
      </c>
      <c r="L1980" t="s">
        <v>29</v>
      </c>
      <c r="M1980">
        <v>6996.42</v>
      </c>
      <c r="N1980" s="1">
        <v>37957</v>
      </c>
      <c r="O1980" t="s">
        <v>249</v>
      </c>
      <c r="P1980" t="s">
        <v>82</v>
      </c>
      <c r="Q1980">
        <v>28.57</v>
      </c>
      <c r="R1980">
        <v>200312</v>
      </c>
    </row>
    <row r="1981" spans="1:18" x14ac:dyDescent="0.3">
      <c r="A1981">
        <v>10212</v>
      </c>
      <c r="B1981">
        <v>49</v>
      </c>
      <c r="C1981">
        <v>100</v>
      </c>
      <c r="D1981" t="s">
        <v>17</v>
      </c>
      <c r="E1981">
        <v>1</v>
      </c>
      <c r="F1981">
        <v>2004</v>
      </c>
      <c r="G1981" t="s">
        <v>83</v>
      </c>
      <c r="H1981">
        <v>140</v>
      </c>
      <c r="I1981" t="s">
        <v>80</v>
      </c>
      <c r="J1981" t="s">
        <v>81</v>
      </c>
      <c r="K1981" t="s">
        <v>26</v>
      </c>
      <c r="L1981" t="s">
        <v>29</v>
      </c>
      <c r="M1981">
        <v>6949.67</v>
      </c>
      <c r="N1981" s="1">
        <v>38002</v>
      </c>
      <c r="O1981" t="s">
        <v>250</v>
      </c>
      <c r="P1981" t="s">
        <v>82</v>
      </c>
      <c r="Q1981">
        <v>28.57</v>
      </c>
      <c r="R1981">
        <v>200401</v>
      </c>
    </row>
    <row r="1982" spans="1:18" x14ac:dyDescent="0.3">
      <c r="A1982">
        <v>10225</v>
      </c>
      <c r="B1982">
        <v>40</v>
      </c>
      <c r="C1982">
        <v>100</v>
      </c>
      <c r="D1982" t="s">
        <v>17</v>
      </c>
      <c r="E1982">
        <v>2</v>
      </c>
      <c r="F1982">
        <v>2004</v>
      </c>
      <c r="G1982" t="s">
        <v>83</v>
      </c>
      <c r="H1982">
        <v>140</v>
      </c>
      <c r="I1982" t="s">
        <v>187</v>
      </c>
      <c r="J1982" t="s">
        <v>188</v>
      </c>
      <c r="K1982" t="s">
        <v>26</v>
      </c>
      <c r="L1982" t="s">
        <v>29</v>
      </c>
      <c r="M1982">
        <v>4550</v>
      </c>
      <c r="N1982" s="1">
        <v>38039</v>
      </c>
      <c r="O1982" t="s">
        <v>251</v>
      </c>
      <c r="P1982" t="s">
        <v>189</v>
      </c>
      <c r="Q1982">
        <v>28.57</v>
      </c>
      <c r="R1982">
        <v>200402</v>
      </c>
    </row>
    <row r="1983" spans="1:18" x14ac:dyDescent="0.3">
      <c r="A1983">
        <v>10239</v>
      </c>
      <c r="B1983">
        <v>29</v>
      </c>
      <c r="C1983">
        <v>100</v>
      </c>
      <c r="D1983" t="s">
        <v>17</v>
      </c>
      <c r="E1983">
        <v>4</v>
      </c>
      <c r="F1983">
        <v>2004</v>
      </c>
      <c r="G1983" t="s">
        <v>83</v>
      </c>
      <c r="H1983">
        <v>140</v>
      </c>
      <c r="I1983" t="s">
        <v>165</v>
      </c>
      <c r="J1983" t="s">
        <v>62</v>
      </c>
      <c r="K1983" t="s">
        <v>26</v>
      </c>
      <c r="L1983" t="s">
        <v>29</v>
      </c>
      <c r="M1983">
        <v>4479.63</v>
      </c>
      <c r="N1983" s="1">
        <v>38089</v>
      </c>
      <c r="O1983" t="s">
        <v>252</v>
      </c>
      <c r="P1983" t="s">
        <v>166</v>
      </c>
      <c r="Q1983">
        <v>28.57</v>
      </c>
      <c r="R1983">
        <v>200404</v>
      </c>
    </row>
    <row r="1984" spans="1:18" x14ac:dyDescent="0.3">
      <c r="A1984">
        <v>10253</v>
      </c>
      <c r="B1984">
        <v>39</v>
      </c>
      <c r="C1984">
        <v>100</v>
      </c>
      <c r="D1984" t="s">
        <v>145</v>
      </c>
      <c r="E1984">
        <v>6</v>
      </c>
      <c r="F1984">
        <v>2004</v>
      </c>
      <c r="G1984" t="s">
        <v>83</v>
      </c>
      <c r="H1984">
        <v>140</v>
      </c>
      <c r="I1984" t="s">
        <v>76</v>
      </c>
      <c r="J1984" t="s">
        <v>77</v>
      </c>
      <c r="K1984" t="s">
        <v>26</v>
      </c>
      <c r="L1984" t="s">
        <v>29</v>
      </c>
      <c r="M1984">
        <v>5148</v>
      </c>
      <c r="N1984" s="1">
        <v>38139</v>
      </c>
      <c r="O1984" t="s">
        <v>265</v>
      </c>
      <c r="P1984" t="s">
        <v>78</v>
      </c>
      <c r="Q1984">
        <v>28.57</v>
      </c>
      <c r="R1984">
        <v>200406</v>
      </c>
    </row>
    <row r="1985" spans="1:18" x14ac:dyDescent="0.3">
      <c r="A1985">
        <v>10266</v>
      </c>
      <c r="B1985">
        <v>24</v>
      </c>
      <c r="C1985">
        <v>100</v>
      </c>
      <c r="D1985" t="s">
        <v>17</v>
      </c>
      <c r="E1985">
        <v>7</v>
      </c>
      <c r="F1985">
        <v>2004</v>
      </c>
      <c r="G1985" t="s">
        <v>83</v>
      </c>
      <c r="H1985">
        <v>140</v>
      </c>
      <c r="I1985" t="s">
        <v>190</v>
      </c>
      <c r="J1985" t="s">
        <v>113</v>
      </c>
      <c r="K1985" t="s">
        <v>26</v>
      </c>
      <c r="L1985" t="s">
        <v>22</v>
      </c>
      <c r="M1985">
        <v>2932.08</v>
      </c>
      <c r="N1985" s="1">
        <v>38174</v>
      </c>
      <c r="O1985" t="s">
        <v>266</v>
      </c>
      <c r="P1985" t="s">
        <v>191</v>
      </c>
      <c r="Q1985">
        <v>28.57</v>
      </c>
      <c r="R1985">
        <v>200407</v>
      </c>
    </row>
    <row r="1986" spans="1:18" x14ac:dyDescent="0.3">
      <c r="A1986">
        <v>10278</v>
      </c>
      <c r="B1986">
        <v>25</v>
      </c>
      <c r="C1986">
        <v>100</v>
      </c>
      <c r="D1986" t="s">
        <v>17</v>
      </c>
      <c r="E1986">
        <v>8</v>
      </c>
      <c r="F1986">
        <v>2004</v>
      </c>
      <c r="G1986" t="s">
        <v>83</v>
      </c>
      <c r="H1986">
        <v>140</v>
      </c>
      <c r="I1986" t="s">
        <v>220</v>
      </c>
      <c r="J1986" t="s">
        <v>20</v>
      </c>
      <c r="K1986" t="s">
        <v>21</v>
      </c>
      <c r="L1986" t="s">
        <v>29</v>
      </c>
      <c r="M1986">
        <v>3159.75</v>
      </c>
      <c r="N1986" s="1">
        <v>38205</v>
      </c>
      <c r="O1986" t="s">
        <v>267</v>
      </c>
      <c r="P1986" t="s">
        <v>221</v>
      </c>
      <c r="Q1986">
        <v>28.57</v>
      </c>
      <c r="R1986">
        <v>200408</v>
      </c>
    </row>
    <row r="1987" spans="1:18" x14ac:dyDescent="0.3">
      <c r="A1987">
        <v>10287</v>
      </c>
      <c r="B1987">
        <v>36</v>
      </c>
      <c r="C1987">
        <v>100</v>
      </c>
      <c r="D1987" t="s">
        <v>17</v>
      </c>
      <c r="E1987">
        <v>8</v>
      </c>
      <c r="F1987">
        <v>2004</v>
      </c>
      <c r="G1987" t="s">
        <v>83</v>
      </c>
      <c r="H1987">
        <v>140</v>
      </c>
      <c r="I1987" t="s">
        <v>187</v>
      </c>
      <c r="J1987" t="s">
        <v>188</v>
      </c>
      <c r="K1987" t="s">
        <v>26</v>
      </c>
      <c r="L1987" t="s">
        <v>29</v>
      </c>
      <c r="M1987">
        <v>4297.32</v>
      </c>
      <c r="N1987" s="1">
        <v>38229</v>
      </c>
      <c r="O1987" t="s">
        <v>267</v>
      </c>
      <c r="P1987" t="s">
        <v>189</v>
      </c>
      <c r="Q1987">
        <v>28.57</v>
      </c>
      <c r="R1987">
        <v>200408</v>
      </c>
    </row>
    <row r="1988" spans="1:18" x14ac:dyDescent="0.3">
      <c r="A1988">
        <v>10301</v>
      </c>
      <c r="B1988">
        <v>50</v>
      </c>
      <c r="C1988">
        <v>100</v>
      </c>
      <c r="D1988" t="s">
        <v>17</v>
      </c>
      <c r="E1988">
        <v>10</v>
      </c>
      <c r="F1988">
        <v>2003</v>
      </c>
      <c r="G1988" t="s">
        <v>83</v>
      </c>
      <c r="H1988">
        <v>140</v>
      </c>
      <c r="I1988" t="s">
        <v>222</v>
      </c>
      <c r="J1988" t="s">
        <v>40</v>
      </c>
      <c r="K1988" t="s">
        <v>26</v>
      </c>
      <c r="L1988" t="s">
        <v>70</v>
      </c>
      <c r="M1988">
        <v>7723.5</v>
      </c>
      <c r="N1988" s="1">
        <v>37899</v>
      </c>
      <c r="O1988" t="s">
        <v>247</v>
      </c>
      <c r="P1988" t="s">
        <v>223</v>
      </c>
      <c r="Q1988">
        <v>28.57</v>
      </c>
      <c r="R1988">
        <v>200310</v>
      </c>
    </row>
    <row r="1989" spans="1:18" x14ac:dyDescent="0.3">
      <c r="A1989">
        <v>10310</v>
      </c>
      <c r="B1989">
        <v>45</v>
      </c>
      <c r="C1989">
        <v>100</v>
      </c>
      <c r="D1989" t="s">
        <v>17</v>
      </c>
      <c r="E1989">
        <v>10</v>
      </c>
      <c r="F1989">
        <v>2004</v>
      </c>
      <c r="G1989" t="s">
        <v>83</v>
      </c>
      <c r="H1989">
        <v>140</v>
      </c>
      <c r="I1989" t="s">
        <v>184</v>
      </c>
      <c r="J1989" t="s">
        <v>185</v>
      </c>
      <c r="K1989" t="s">
        <v>26</v>
      </c>
      <c r="L1989" t="s">
        <v>29</v>
      </c>
      <c r="M1989">
        <v>5497.65</v>
      </c>
      <c r="N1989" s="1">
        <v>38276</v>
      </c>
      <c r="O1989" t="s">
        <v>253</v>
      </c>
      <c r="P1989" t="s">
        <v>186</v>
      </c>
      <c r="Q1989">
        <v>28.57</v>
      </c>
      <c r="R1989">
        <v>200410</v>
      </c>
    </row>
    <row r="1990" spans="1:18" x14ac:dyDescent="0.3">
      <c r="A1990">
        <v>10321</v>
      </c>
      <c r="B1990">
        <v>26</v>
      </c>
      <c r="C1990">
        <v>100</v>
      </c>
      <c r="D1990" t="s">
        <v>17</v>
      </c>
      <c r="E1990">
        <v>11</v>
      </c>
      <c r="F1990">
        <v>2004</v>
      </c>
      <c r="G1990" t="s">
        <v>83</v>
      </c>
      <c r="H1990">
        <v>140</v>
      </c>
      <c r="I1990" t="s">
        <v>74</v>
      </c>
      <c r="J1990" t="s">
        <v>20</v>
      </c>
      <c r="K1990" t="s">
        <v>21</v>
      </c>
      <c r="L1990" t="s">
        <v>29</v>
      </c>
      <c r="M1990">
        <v>4052.88</v>
      </c>
      <c r="N1990" s="1">
        <v>38295</v>
      </c>
      <c r="O1990" t="s">
        <v>254</v>
      </c>
      <c r="P1990" t="s">
        <v>75</v>
      </c>
      <c r="Q1990">
        <v>28.57</v>
      </c>
      <c r="R1990">
        <v>200411</v>
      </c>
    </row>
    <row r="1991" spans="1:18" x14ac:dyDescent="0.3">
      <c r="A1991">
        <v>10331</v>
      </c>
      <c r="B1991">
        <v>21</v>
      </c>
      <c r="C1991">
        <v>100</v>
      </c>
      <c r="D1991" t="s">
        <v>17</v>
      </c>
      <c r="E1991">
        <v>11</v>
      </c>
      <c r="F1991">
        <v>2004</v>
      </c>
      <c r="G1991" t="s">
        <v>83</v>
      </c>
      <c r="H1991">
        <v>140</v>
      </c>
      <c r="I1991" t="s">
        <v>132</v>
      </c>
      <c r="J1991" t="s">
        <v>20</v>
      </c>
      <c r="K1991" t="s">
        <v>21</v>
      </c>
      <c r="L1991" t="s">
        <v>29</v>
      </c>
      <c r="M1991">
        <v>3135.93</v>
      </c>
      <c r="N1991" s="1">
        <v>38308</v>
      </c>
      <c r="O1991" t="s">
        <v>254</v>
      </c>
      <c r="P1991" t="s">
        <v>133</v>
      </c>
      <c r="Q1991">
        <v>28.57</v>
      </c>
      <c r="R1991">
        <v>200411</v>
      </c>
    </row>
    <row r="1992" spans="1:18" x14ac:dyDescent="0.3">
      <c r="A1992">
        <v>10342</v>
      </c>
      <c r="B1992">
        <v>42</v>
      </c>
      <c r="C1992">
        <v>100</v>
      </c>
      <c r="D1992" t="s">
        <v>17</v>
      </c>
      <c r="E1992">
        <v>11</v>
      </c>
      <c r="F1992">
        <v>2004</v>
      </c>
      <c r="G1992" t="s">
        <v>83</v>
      </c>
      <c r="H1992">
        <v>140</v>
      </c>
      <c r="I1992" t="s">
        <v>46</v>
      </c>
      <c r="J1992" t="s">
        <v>47</v>
      </c>
      <c r="K1992" t="s">
        <v>48</v>
      </c>
      <c r="L1992" t="s">
        <v>29</v>
      </c>
      <c r="M1992">
        <v>5013.54</v>
      </c>
      <c r="N1992" s="1">
        <v>38315</v>
      </c>
      <c r="O1992" t="s">
        <v>254</v>
      </c>
      <c r="P1992" t="s">
        <v>49</v>
      </c>
      <c r="Q1992">
        <v>28.57</v>
      </c>
      <c r="R1992">
        <v>200411</v>
      </c>
    </row>
    <row r="1993" spans="1:18" x14ac:dyDescent="0.3">
      <c r="A1993">
        <v>10355</v>
      </c>
      <c r="B1993">
        <v>32</v>
      </c>
      <c r="C1993">
        <v>100</v>
      </c>
      <c r="D1993" t="s">
        <v>17</v>
      </c>
      <c r="E1993">
        <v>12</v>
      </c>
      <c r="F1993">
        <v>2004</v>
      </c>
      <c r="G1993" t="s">
        <v>83</v>
      </c>
      <c r="H1993">
        <v>140</v>
      </c>
      <c r="I1993" t="s">
        <v>80</v>
      </c>
      <c r="J1993" t="s">
        <v>81</v>
      </c>
      <c r="K1993" t="s">
        <v>26</v>
      </c>
      <c r="L1993" t="s">
        <v>29</v>
      </c>
      <c r="M1993">
        <v>5302.72</v>
      </c>
      <c r="N1993" s="1">
        <v>38328</v>
      </c>
      <c r="O1993" t="s">
        <v>255</v>
      </c>
      <c r="P1993" t="s">
        <v>82</v>
      </c>
      <c r="Q1993">
        <v>28.57</v>
      </c>
      <c r="R1993">
        <v>200412</v>
      </c>
    </row>
    <row r="1994" spans="1:18" x14ac:dyDescent="0.3">
      <c r="A1994">
        <v>10363</v>
      </c>
      <c r="B1994">
        <v>31</v>
      </c>
      <c r="C1994">
        <v>94.58</v>
      </c>
      <c r="D1994" t="s">
        <v>17</v>
      </c>
      <c r="E1994">
        <v>1</v>
      </c>
      <c r="F1994">
        <v>2005</v>
      </c>
      <c r="G1994" t="s">
        <v>83</v>
      </c>
      <c r="H1994">
        <v>140</v>
      </c>
      <c r="I1994" t="s">
        <v>196</v>
      </c>
      <c r="J1994" t="s">
        <v>62</v>
      </c>
      <c r="K1994" t="s">
        <v>26</v>
      </c>
      <c r="L1994" t="s">
        <v>22</v>
      </c>
      <c r="M1994">
        <v>2931.98</v>
      </c>
      <c r="N1994" s="1">
        <v>38358</v>
      </c>
      <c r="O1994" t="s">
        <v>269</v>
      </c>
      <c r="P1994" t="s">
        <v>197</v>
      </c>
      <c r="Q1994">
        <v>32.44</v>
      </c>
      <c r="R1994">
        <v>200501</v>
      </c>
    </row>
    <row r="1995" spans="1:18" x14ac:dyDescent="0.3">
      <c r="A1995">
        <v>10378</v>
      </c>
      <c r="B1995">
        <v>33</v>
      </c>
      <c r="C1995">
        <v>53.27</v>
      </c>
      <c r="D1995" t="s">
        <v>17</v>
      </c>
      <c r="E1995">
        <v>2</v>
      </c>
      <c r="F1995">
        <v>2005</v>
      </c>
      <c r="G1995" t="s">
        <v>83</v>
      </c>
      <c r="H1995">
        <v>140</v>
      </c>
      <c r="I1995" t="s">
        <v>80</v>
      </c>
      <c r="J1995" t="s">
        <v>81</v>
      </c>
      <c r="K1995" t="s">
        <v>26</v>
      </c>
      <c r="L1995" t="s">
        <v>22</v>
      </c>
      <c r="M1995">
        <v>1757.91</v>
      </c>
      <c r="N1995" s="1">
        <v>38393</v>
      </c>
      <c r="O1995" t="s">
        <v>256</v>
      </c>
      <c r="P1995" t="s">
        <v>82</v>
      </c>
      <c r="Q1995">
        <v>61.95</v>
      </c>
      <c r="R1995">
        <v>200502</v>
      </c>
    </row>
    <row r="1996" spans="1:18" x14ac:dyDescent="0.3">
      <c r="A1996">
        <v>10390</v>
      </c>
      <c r="B1996">
        <v>45</v>
      </c>
      <c r="C1996">
        <v>100</v>
      </c>
      <c r="D1996" t="s">
        <v>17</v>
      </c>
      <c r="E1996">
        <v>3</v>
      </c>
      <c r="F1996">
        <v>2005</v>
      </c>
      <c r="G1996" t="s">
        <v>83</v>
      </c>
      <c r="H1996">
        <v>140</v>
      </c>
      <c r="I1996" t="s">
        <v>119</v>
      </c>
      <c r="J1996" t="s">
        <v>20</v>
      </c>
      <c r="K1996" t="s">
        <v>21</v>
      </c>
      <c r="L1996" t="s">
        <v>29</v>
      </c>
      <c r="M1996">
        <v>6763.05</v>
      </c>
      <c r="N1996" s="1">
        <v>38415</v>
      </c>
      <c r="O1996" t="s">
        <v>257</v>
      </c>
      <c r="P1996" t="s">
        <v>120</v>
      </c>
      <c r="Q1996">
        <v>28.57</v>
      </c>
      <c r="R1996">
        <v>200503</v>
      </c>
    </row>
    <row r="1997" spans="1:18" x14ac:dyDescent="0.3">
      <c r="A1997">
        <v>10405</v>
      </c>
      <c r="B1997">
        <v>76</v>
      </c>
      <c r="C1997">
        <v>100</v>
      </c>
      <c r="D1997" t="s">
        <v>17</v>
      </c>
      <c r="E1997">
        <v>4</v>
      </c>
      <c r="F1997">
        <v>2005</v>
      </c>
      <c r="G1997" t="s">
        <v>83</v>
      </c>
      <c r="H1997">
        <v>140</v>
      </c>
      <c r="I1997" t="s">
        <v>218</v>
      </c>
      <c r="J1997" t="s">
        <v>25</v>
      </c>
      <c r="K1997" t="s">
        <v>26</v>
      </c>
      <c r="L1997" t="s">
        <v>70</v>
      </c>
      <c r="M1997">
        <v>11739.7</v>
      </c>
      <c r="N1997" s="1">
        <v>38456</v>
      </c>
      <c r="O1997" t="s">
        <v>258</v>
      </c>
      <c r="P1997" t="s">
        <v>219</v>
      </c>
      <c r="Q1997">
        <v>28.57</v>
      </c>
      <c r="R1997">
        <v>200504</v>
      </c>
    </row>
    <row r="1998" spans="1:18" x14ac:dyDescent="0.3">
      <c r="A1998">
        <v>10419</v>
      </c>
      <c r="B1998">
        <v>70</v>
      </c>
      <c r="C1998">
        <v>100</v>
      </c>
      <c r="D1998" t="s">
        <v>17</v>
      </c>
      <c r="E1998">
        <v>5</v>
      </c>
      <c r="F1998">
        <v>2005</v>
      </c>
      <c r="G1998" t="s">
        <v>83</v>
      </c>
      <c r="H1998">
        <v>140</v>
      </c>
      <c r="I1998" t="s">
        <v>68</v>
      </c>
      <c r="J1998" t="s">
        <v>69</v>
      </c>
      <c r="K1998" t="s">
        <v>26</v>
      </c>
      <c r="L1998" t="s">
        <v>70</v>
      </c>
      <c r="M1998">
        <v>9240</v>
      </c>
      <c r="N1998" s="1">
        <v>38489</v>
      </c>
      <c r="O1998" t="s">
        <v>259</v>
      </c>
      <c r="P1998" t="s">
        <v>71</v>
      </c>
      <c r="Q1998">
        <v>28.57</v>
      </c>
      <c r="R1998">
        <v>200505</v>
      </c>
    </row>
    <row r="1999" spans="1:18" x14ac:dyDescent="0.3">
      <c r="A1999">
        <v>10106</v>
      </c>
      <c r="B1999">
        <v>50</v>
      </c>
      <c r="C1999">
        <v>64.83</v>
      </c>
      <c r="D1999" t="s">
        <v>17</v>
      </c>
      <c r="E1999">
        <v>2</v>
      </c>
      <c r="F1999">
        <v>2003</v>
      </c>
      <c r="G1999" t="s">
        <v>229</v>
      </c>
      <c r="H1999">
        <v>68</v>
      </c>
      <c r="I1999" t="s">
        <v>225</v>
      </c>
      <c r="J1999" t="s">
        <v>113</v>
      </c>
      <c r="K1999" t="s">
        <v>26</v>
      </c>
      <c r="L1999" t="s">
        <v>29</v>
      </c>
      <c r="M1999">
        <v>3241.5</v>
      </c>
      <c r="N1999" s="1">
        <v>37669</v>
      </c>
      <c r="O1999" t="s">
        <v>243</v>
      </c>
      <c r="P1999" t="s">
        <v>226</v>
      </c>
      <c r="Q1999">
        <v>4.66</v>
      </c>
      <c r="R1999">
        <v>200302</v>
      </c>
    </row>
    <row r="2000" spans="1:18" x14ac:dyDescent="0.3">
      <c r="A2000">
        <v>10119</v>
      </c>
      <c r="B2000">
        <v>28</v>
      </c>
      <c r="C2000">
        <v>70.290000000000006</v>
      </c>
      <c r="D2000" t="s">
        <v>17</v>
      </c>
      <c r="E2000">
        <v>4</v>
      </c>
      <c r="F2000">
        <v>2003</v>
      </c>
      <c r="G2000" t="s">
        <v>229</v>
      </c>
      <c r="H2000">
        <v>68</v>
      </c>
      <c r="I2000" t="s">
        <v>68</v>
      </c>
      <c r="J2000" t="s">
        <v>69</v>
      </c>
      <c r="K2000" t="s">
        <v>26</v>
      </c>
      <c r="L2000" t="s">
        <v>22</v>
      </c>
      <c r="M2000">
        <v>1968.12</v>
      </c>
      <c r="N2000" s="1">
        <v>37739</v>
      </c>
      <c r="O2000" t="s">
        <v>270</v>
      </c>
      <c r="P2000" t="s">
        <v>71</v>
      </c>
      <c r="Q2000">
        <v>-3.37</v>
      </c>
      <c r="R2000">
        <v>200304</v>
      </c>
    </row>
    <row r="2001" spans="1:18" x14ac:dyDescent="0.3">
      <c r="A2001">
        <v>10131</v>
      </c>
      <c r="B2001">
        <v>50</v>
      </c>
      <c r="C2001">
        <v>81.89</v>
      </c>
      <c r="D2001" t="s">
        <v>17</v>
      </c>
      <c r="E2001">
        <v>6</v>
      </c>
      <c r="F2001">
        <v>2003</v>
      </c>
      <c r="G2001" t="s">
        <v>229</v>
      </c>
      <c r="H2001">
        <v>68</v>
      </c>
      <c r="I2001" t="s">
        <v>230</v>
      </c>
      <c r="J2001" t="s">
        <v>20</v>
      </c>
      <c r="K2001" t="s">
        <v>21</v>
      </c>
      <c r="L2001" t="s">
        <v>29</v>
      </c>
      <c r="M2001">
        <v>4094.5</v>
      </c>
      <c r="N2001" s="1">
        <v>37788</v>
      </c>
      <c r="O2001" t="s">
        <v>271</v>
      </c>
      <c r="P2001" t="s">
        <v>231</v>
      </c>
      <c r="Q2001">
        <v>-20.43</v>
      </c>
      <c r="R2001">
        <v>200306</v>
      </c>
    </row>
    <row r="2002" spans="1:18" x14ac:dyDescent="0.3">
      <c r="A2002">
        <v>10143</v>
      </c>
      <c r="B2002">
        <v>28</v>
      </c>
      <c r="C2002">
        <v>66.19</v>
      </c>
      <c r="D2002" t="s">
        <v>17</v>
      </c>
      <c r="E2002">
        <v>8</v>
      </c>
      <c r="F2002">
        <v>2003</v>
      </c>
      <c r="G2002" t="s">
        <v>229</v>
      </c>
      <c r="H2002">
        <v>68</v>
      </c>
      <c r="I2002" t="s">
        <v>143</v>
      </c>
      <c r="J2002" t="s">
        <v>20</v>
      </c>
      <c r="K2002" t="s">
        <v>21</v>
      </c>
      <c r="L2002" t="s">
        <v>22</v>
      </c>
      <c r="M2002">
        <v>1853.32</v>
      </c>
      <c r="N2002" s="1">
        <v>37843</v>
      </c>
      <c r="O2002" t="s">
        <v>246</v>
      </c>
      <c r="P2002" t="s">
        <v>144</v>
      </c>
      <c r="Q2002">
        <v>2.66</v>
      </c>
      <c r="R2002">
        <v>200308</v>
      </c>
    </row>
    <row r="2003" spans="1:18" x14ac:dyDescent="0.3">
      <c r="A2003">
        <v>10155</v>
      </c>
      <c r="B2003">
        <v>44</v>
      </c>
      <c r="C2003">
        <v>77.11</v>
      </c>
      <c r="D2003" t="s">
        <v>17</v>
      </c>
      <c r="E2003">
        <v>10</v>
      </c>
      <c r="F2003">
        <v>2003</v>
      </c>
      <c r="G2003" t="s">
        <v>229</v>
      </c>
      <c r="H2003">
        <v>68</v>
      </c>
      <c r="I2003" t="s">
        <v>61</v>
      </c>
      <c r="J2003" t="s">
        <v>62</v>
      </c>
      <c r="K2003" t="s">
        <v>26</v>
      </c>
      <c r="L2003" t="s">
        <v>29</v>
      </c>
      <c r="M2003">
        <v>3392.84</v>
      </c>
      <c r="N2003" s="1">
        <v>37900</v>
      </c>
      <c r="O2003" t="s">
        <v>247</v>
      </c>
      <c r="P2003" t="s">
        <v>63</v>
      </c>
      <c r="Q2003">
        <v>-13.4</v>
      </c>
      <c r="R2003">
        <v>200310</v>
      </c>
    </row>
    <row r="2004" spans="1:18" x14ac:dyDescent="0.3">
      <c r="A2004">
        <v>10168</v>
      </c>
      <c r="B2004">
        <v>27</v>
      </c>
      <c r="C2004">
        <v>73.02</v>
      </c>
      <c r="D2004" t="s">
        <v>17</v>
      </c>
      <c r="E2004">
        <v>10</v>
      </c>
      <c r="F2004">
        <v>2003</v>
      </c>
      <c r="G2004" t="s">
        <v>229</v>
      </c>
      <c r="H2004">
        <v>68</v>
      </c>
      <c r="I2004" t="s">
        <v>35</v>
      </c>
      <c r="J2004" t="s">
        <v>20</v>
      </c>
      <c r="K2004" t="s">
        <v>21</v>
      </c>
      <c r="L2004" t="s">
        <v>22</v>
      </c>
      <c r="M2004">
        <v>1971.54</v>
      </c>
      <c r="N2004" s="1">
        <v>37922</v>
      </c>
      <c r="O2004" t="s">
        <v>247</v>
      </c>
      <c r="P2004" t="s">
        <v>36</v>
      </c>
      <c r="Q2004">
        <v>-7.38</v>
      </c>
      <c r="R2004">
        <v>200310</v>
      </c>
    </row>
    <row r="2005" spans="1:18" x14ac:dyDescent="0.3">
      <c r="A2005">
        <v>10178</v>
      </c>
      <c r="B2005">
        <v>30</v>
      </c>
      <c r="C2005">
        <v>72.33</v>
      </c>
      <c r="D2005" t="s">
        <v>17</v>
      </c>
      <c r="E2005">
        <v>11</v>
      </c>
      <c r="F2005">
        <v>2003</v>
      </c>
      <c r="G2005" t="s">
        <v>229</v>
      </c>
      <c r="H2005">
        <v>68</v>
      </c>
      <c r="I2005" t="s">
        <v>146</v>
      </c>
      <c r="J2005" t="s">
        <v>25</v>
      </c>
      <c r="K2005" t="s">
        <v>26</v>
      </c>
      <c r="L2005" t="s">
        <v>22</v>
      </c>
      <c r="M2005">
        <v>2169.9</v>
      </c>
      <c r="N2005" s="1">
        <v>37933</v>
      </c>
      <c r="O2005" t="s">
        <v>248</v>
      </c>
      <c r="P2005" t="s">
        <v>147</v>
      </c>
      <c r="Q2005">
        <v>-6.37</v>
      </c>
      <c r="R2005">
        <v>200311</v>
      </c>
    </row>
    <row r="2006" spans="1:18" x14ac:dyDescent="0.3">
      <c r="A2006">
        <v>10198</v>
      </c>
      <c r="B2006">
        <v>43</v>
      </c>
      <c r="C2006">
        <v>66.19</v>
      </c>
      <c r="D2006" t="s">
        <v>17</v>
      </c>
      <c r="E2006">
        <v>11</v>
      </c>
      <c r="F2006">
        <v>2003</v>
      </c>
      <c r="G2006" t="s">
        <v>229</v>
      </c>
      <c r="H2006">
        <v>68</v>
      </c>
      <c r="I2006" t="s">
        <v>179</v>
      </c>
      <c r="J2006" t="s">
        <v>180</v>
      </c>
      <c r="K2006" t="s">
        <v>91</v>
      </c>
      <c r="L2006" t="s">
        <v>22</v>
      </c>
      <c r="M2006">
        <v>2846.17</v>
      </c>
      <c r="N2006" s="1">
        <v>37952</v>
      </c>
      <c r="O2006" t="s">
        <v>248</v>
      </c>
      <c r="P2006" t="s">
        <v>181</v>
      </c>
      <c r="Q2006">
        <v>2.66</v>
      </c>
      <c r="R2006">
        <v>200311</v>
      </c>
    </row>
    <row r="2007" spans="1:18" x14ac:dyDescent="0.3">
      <c r="A2007">
        <v>10210</v>
      </c>
      <c r="B2007">
        <v>29</v>
      </c>
      <c r="C2007">
        <v>69.599999999999994</v>
      </c>
      <c r="D2007" t="s">
        <v>17</v>
      </c>
      <c r="E2007">
        <v>1</v>
      </c>
      <c r="F2007">
        <v>2004</v>
      </c>
      <c r="G2007" t="s">
        <v>229</v>
      </c>
      <c r="H2007">
        <v>68</v>
      </c>
      <c r="I2007" t="s">
        <v>130</v>
      </c>
      <c r="J2007" t="s">
        <v>91</v>
      </c>
      <c r="K2007" t="s">
        <v>91</v>
      </c>
      <c r="L2007" t="s">
        <v>22</v>
      </c>
      <c r="M2007">
        <v>2018.4</v>
      </c>
      <c r="N2007" s="1">
        <v>37998</v>
      </c>
      <c r="O2007" t="s">
        <v>250</v>
      </c>
      <c r="P2007" t="s">
        <v>131</v>
      </c>
      <c r="Q2007">
        <v>-2.35</v>
      </c>
      <c r="R2007">
        <v>200401</v>
      </c>
    </row>
    <row r="2008" spans="1:18" x14ac:dyDescent="0.3">
      <c r="A2008">
        <v>10222</v>
      </c>
      <c r="B2008">
        <v>48</v>
      </c>
      <c r="C2008">
        <v>56.64</v>
      </c>
      <c r="D2008" t="s">
        <v>17</v>
      </c>
      <c r="E2008">
        <v>2</v>
      </c>
      <c r="F2008">
        <v>2004</v>
      </c>
      <c r="G2008" t="s">
        <v>229</v>
      </c>
      <c r="H2008">
        <v>68</v>
      </c>
      <c r="I2008" t="s">
        <v>154</v>
      </c>
      <c r="J2008" t="s">
        <v>20</v>
      </c>
      <c r="K2008" t="s">
        <v>21</v>
      </c>
      <c r="L2008" t="s">
        <v>22</v>
      </c>
      <c r="M2008">
        <v>2718.72</v>
      </c>
      <c r="N2008" s="1">
        <v>38036</v>
      </c>
      <c r="O2008" t="s">
        <v>251</v>
      </c>
      <c r="P2008" t="s">
        <v>155</v>
      </c>
      <c r="Q2008">
        <v>16.71</v>
      </c>
      <c r="R2008">
        <v>200402</v>
      </c>
    </row>
    <row r="2009" spans="1:18" x14ac:dyDescent="0.3">
      <c r="A2009">
        <v>10235</v>
      </c>
      <c r="B2009">
        <v>33</v>
      </c>
      <c r="C2009">
        <v>60.05</v>
      </c>
      <c r="D2009" t="s">
        <v>17</v>
      </c>
      <c r="E2009">
        <v>4</v>
      </c>
      <c r="F2009">
        <v>2004</v>
      </c>
      <c r="G2009" t="s">
        <v>229</v>
      </c>
      <c r="H2009">
        <v>68</v>
      </c>
      <c r="I2009" t="s">
        <v>159</v>
      </c>
      <c r="J2009" t="s">
        <v>102</v>
      </c>
      <c r="K2009" t="s">
        <v>21</v>
      </c>
      <c r="L2009" t="s">
        <v>22</v>
      </c>
      <c r="M2009">
        <v>1981.65</v>
      </c>
      <c r="N2009" s="1">
        <v>38079</v>
      </c>
      <c r="O2009" t="s">
        <v>252</v>
      </c>
      <c r="P2009" t="s">
        <v>160</v>
      </c>
      <c r="Q2009">
        <v>11.69</v>
      </c>
      <c r="R2009">
        <v>200404</v>
      </c>
    </row>
    <row r="2010" spans="1:18" x14ac:dyDescent="0.3">
      <c r="A2010">
        <v>10250</v>
      </c>
      <c r="B2010">
        <v>40</v>
      </c>
      <c r="C2010">
        <v>75.06</v>
      </c>
      <c r="D2010" t="s">
        <v>17</v>
      </c>
      <c r="E2010">
        <v>5</v>
      </c>
      <c r="F2010">
        <v>2004</v>
      </c>
      <c r="G2010" t="s">
        <v>229</v>
      </c>
      <c r="H2010">
        <v>68</v>
      </c>
      <c r="I2010" t="s">
        <v>167</v>
      </c>
      <c r="J2010" t="s">
        <v>20</v>
      </c>
      <c r="K2010" t="s">
        <v>21</v>
      </c>
      <c r="L2010" t="s">
        <v>29</v>
      </c>
      <c r="M2010">
        <v>3002.4</v>
      </c>
      <c r="N2010" s="1">
        <v>38118</v>
      </c>
      <c r="O2010" t="s">
        <v>264</v>
      </c>
      <c r="P2010" t="s">
        <v>168</v>
      </c>
      <c r="Q2010">
        <v>-10.38</v>
      </c>
      <c r="R2010">
        <v>200405</v>
      </c>
    </row>
    <row r="2011" spans="1:18" x14ac:dyDescent="0.3">
      <c r="A2011">
        <v>10262</v>
      </c>
      <c r="B2011">
        <v>48</v>
      </c>
      <c r="C2011">
        <v>61.42</v>
      </c>
      <c r="D2011" t="s">
        <v>145</v>
      </c>
      <c r="E2011">
        <v>6</v>
      </c>
      <c r="F2011">
        <v>2004</v>
      </c>
      <c r="G2011" t="s">
        <v>229</v>
      </c>
      <c r="H2011">
        <v>68</v>
      </c>
      <c r="I2011" t="s">
        <v>80</v>
      </c>
      <c r="J2011" t="s">
        <v>81</v>
      </c>
      <c r="K2011" t="s">
        <v>26</v>
      </c>
      <c r="L2011" t="s">
        <v>22</v>
      </c>
      <c r="M2011">
        <v>2948.16</v>
      </c>
      <c r="N2011" s="1">
        <v>38162</v>
      </c>
      <c r="O2011" t="s">
        <v>265</v>
      </c>
      <c r="P2011" t="s">
        <v>82</v>
      </c>
      <c r="Q2011">
        <v>9.68</v>
      </c>
      <c r="R2011">
        <v>200406</v>
      </c>
    </row>
    <row r="2012" spans="1:18" x14ac:dyDescent="0.3">
      <c r="A2012">
        <v>10275</v>
      </c>
      <c r="B2012">
        <v>41</v>
      </c>
      <c r="C2012">
        <v>81.89</v>
      </c>
      <c r="D2012" t="s">
        <v>17</v>
      </c>
      <c r="E2012">
        <v>7</v>
      </c>
      <c r="F2012">
        <v>2004</v>
      </c>
      <c r="G2012" t="s">
        <v>229</v>
      </c>
      <c r="H2012">
        <v>68</v>
      </c>
      <c r="I2012" t="s">
        <v>57</v>
      </c>
      <c r="J2012" t="s">
        <v>25</v>
      </c>
      <c r="K2012" t="s">
        <v>26</v>
      </c>
      <c r="L2012" t="s">
        <v>29</v>
      </c>
      <c r="M2012">
        <v>3357.49</v>
      </c>
      <c r="N2012" s="1">
        <v>38191</v>
      </c>
      <c r="O2012" t="s">
        <v>266</v>
      </c>
      <c r="P2012" t="s">
        <v>58</v>
      </c>
      <c r="Q2012">
        <v>-20.43</v>
      </c>
      <c r="R2012">
        <v>200407</v>
      </c>
    </row>
    <row r="2013" spans="1:18" x14ac:dyDescent="0.3">
      <c r="A2013">
        <v>10284</v>
      </c>
      <c r="B2013">
        <v>21</v>
      </c>
      <c r="C2013">
        <v>55.96</v>
      </c>
      <c r="D2013" t="s">
        <v>17</v>
      </c>
      <c r="E2013">
        <v>8</v>
      </c>
      <c r="F2013">
        <v>2004</v>
      </c>
      <c r="G2013" t="s">
        <v>229</v>
      </c>
      <c r="H2013">
        <v>68</v>
      </c>
      <c r="I2013" t="s">
        <v>222</v>
      </c>
      <c r="J2013" t="s">
        <v>40</v>
      </c>
      <c r="K2013" t="s">
        <v>26</v>
      </c>
      <c r="L2013" t="s">
        <v>22</v>
      </c>
      <c r="M2013">
        <v>1175.1600000000001</v>
      </c>
      <c r="N2013" s="1">
        <v>38220</v>
      </c>
      <c r="O2013" t="s">
        <v>267</v>
      </c>
      <c r="P2013" t="s">
        <v>223</v>
      </c>
      <c r="Q2013">
        <v>17.71</v>
      </c>
      <c r="R2013">
        <v>200408</v>
      </c>
    </row>
    <row r="2014" spans="1:18" x14ac:dyDescent="0.3">
      <c r="A2014">
        <v>10296</v>
      </c>
      <c r="B2014">
        <v>32</v>
      </c>
      <c r="C2014">
        <v>71.650000000000006</v>
      </c>
      <c r="D2014" t="s">
        <v>17</v>
      </c>
      <c r="E2014">
        <v>9</v>
      </c>
      <c r="F2014">
        <v>2004</v>
      </c>
      <c r="G2014" t="s">
        <v>229</v>
      </c>
      <c r="H2014">
        <v>68</v>
      </c>
      <c r="I2014" t="s">
        <v>232</v>
      </c>
      <c r="J2014" t="s">
        <v>185</v>
      </c>
      <c r="K2014" t="s">
        <v>26</v>
      </c>
      <c r="L2014" t="s">
        <v>22</v>
      </c>
      <c r="M2014">
        <v>2292.8000000000002</v>
      </c>
      <c r="N2014" s="1">
        <v>38245</v>
      </c>
      <c r="O2014" t="s">
        <v>268</v>
      </c>
      <c r="P2014" t="s">
        <v>233</v>
      </c>
      <c r="Q2014">
        <v>-5.37</v>
      </c>
      <c r="R2014">
        <v>200409</v>
      </c>
    </row>
    <row r="2015" spans="1:18" x14ac:dyDescent="0.3">
      <c r="A2015">
        <v>10308</v>
      </c>
      <c r="B2015">
        <v>43</v>
      </c>
      <c r="C2015">
        <v>76.430000000000007</v>
      </c>
      <c r="D2015" t="s">
        <v>17</v>
      </c>
      <c r="E2015">
        <v>10</v>
      </c>
      <c r="F2015">
        <v>2004</v>
      </c>
      <c r="G2015" t="s">
        <v>229</v>
      </c>
      <c r="H2015">
        <v>68</v>
      </c>
      <c r="I2015" t="s">
        <v>136</v>
      </c>
      <c r="J2015" t="s">
        <v>20</v>
      </c>
      <c r="K2015" t="s">
        <v>21</v>
      </c>
      <c r="L2015" t="s">
        <v>29</v>
      </c>
      <c r="M2015">
        <v>3286.49</v>
      </c>
      <c r="N2015" s="1">
        <v>38275</v>
      </c>
      <c r="O2015" t="s">
        <v>253</v>
      </c>
      <c r="P2015" t="s">
        <v>137</v>
      </c>
      <c r="Q2015">
        <v>-12.4</v>
      </c>
      <c r="R2015">
        <v>200410</v>
      </c>
    </row>
    <row r="2016" spans="1:18" x14ac:dyDescent="0.3">
      <c r="A2016">
        <v>10316</v>
      </c>
      <c r="B2016">
        <v>30</v>
      </c>
      <c r="C2016">
        <v>77.790000000000006</v>
      </c>
      <c r="D2016" t="s">
        <v>17</v>
      </c>
      <c r="E2016">
        <v>11</v>
      </c>
      <c r="F2016">
        <v>2004</v>
      </c>
      <c r="G2016" t="s">
        <v>229</v>
      </c>
      <c r="H2016">
        <v>68</v>
      </c>
      <c r="I2016" t="s">
        <v>163</v>
      </c>
      <c r="J2016" t="s">
        <v>77</v>
      </c>
      <c r="K2016" t="s">
        <v>26</v>
      </c>
      <c r="L2016" t="s">
        <v>22</v>
      </c>
      <c r="M2016">
        <v>2333.6999999999998</v>
      </c>
      <c r="N2016" s="1">
        <v>38292</v>
      </c>
      <c r="O2016" t="s">
        <v>254</v>
      </c>
      <c r="P2016" t="s">
        <v>164</v>
      </c>
      <c r="Q2016">
        <v>-14.4</v>
      </c>
      <c r="R2016">
        <v>200411</v>
      </c>
    </row>
    <row r="2017" spans="1:18" x14ac:dyDescent="0.3">
      <c r="A2017">
        <v>10328</v>
      </c>
      <c r="B2017">
        <v>35</v>
      </c>
      <c r="C2017">
        <v>76.430000000000007</v>
      </c>
      <c r="D2017" t="s">
        <v>17</v>
      </c>
      <c r="E2017">
        <v>11</v>
      </c>
      <c r="F2017">
        <v>2004</v>
      </c>
      <c r="G2017" t="s">
        <v>229</v>
      </c>
      <c r="H2017">
        <v>68</v>
      </c>
      <c r="I2017" t="s">
        <v>225</v>
      </c>
      <c r="J2017" t="s">
        <v>113</v>
      </c>
      <c r="K2017" t="s">
        <v>26</v>
      </c>
      <c r="L2017" t="s">
        <v>22</v>
      </c>
      <c r="M2017">
        <v>2675.05</v>
      </c>
      <c r="N2017" s="1">
        <v>38303</v>
      </c>
      <c r="O2017" t="s">
        <v>254</v>
      </c>
      <c r="P2017" t="s">
        <v>226</v>
      </c>
      <c r="Q2017">
        <v>-12.4</v>
      </c>
      <c r="R2017">
        <v>200411</v>
      </c>
    </row>
    <row r="2018" spans="1:18" x14ac:dyDescent="0.3">
      <c r="A2018">
        <v>10339</v>
      </c>
      <c r="B2018">
        <v>45</v>
      </c>
      <c r="C2018">
        <v>96.92</v>
      </c>
      <c r="D2018" t="s">
        <v>17</v>
      </c>
      <c r="E2018">
        <v>11</v>
      </c>
      <c r="F2018">
        <v>2004</v>
      </c>
      <c r="G2018" t="s">
        <v>229</v>
      </c>
      <c r="H2018">
        <v>68</v>
      </c>
      <c r="I2018" t="s">
        <v>110</v>
      </c>
      <c r="J2018" t="s">
        <v>91</v>
      </c>
      <c r="K2018" t="s">
        <v>91</v>
      </c>
      <c r="L2018" t="s">
        <v>29</v>
      </c>
      <c r="M2018">
        <v>4361.3999999999996</v>
      </c>
      <c r="N2018" s="1">
        <v>38314</v>
      </c>
      <c r="O2018" t="s">
        <v>254</v>
      </c>
      <c r="P2018" t="s">
        <v>111</v>
      </c>
      <c r="Q2018">
        <v>-42.53</v>
      </c>
      <c r="R2018">
        <v>200411</v>
      </c>
    </row>
    <row r="2019" spans="1:18" x14ac:dyDescent="0.3">
      <c r="A2019">
        <v>10351</v>
      </c>
      <c r="B2019">
        <v>34</v>
      </c>
      <c r="C2019">
        <v>59.37</v>
      </c>
      <c r="D2019" t="s">
        <v>17</v>
      </c>
      <c r="E2019">
        <v>12</v>
      </c>
      <c r="F2019">
        <v>2004</v>
      </c>
      <c r="G2019" t="s">
        <v>229</v>
      </c>
      <c r="H2019">
        <v>68</v>
      </c>
      <c r="I2019" t="s">
        <v>141</v>
      </c>
      <c r="J2019" t="s">
        <v>77</v>
      </c>
      <c r="K2019" t="s">
        <v>26</v>
      </c>
      <c r="L2019" t="s">
        <v>22</v>
      </c>
      <c r="M2019">
        <v>2018.58</v>
      </c>
      <c r="N2019" s="1">
        <v>38324</v>
      </c>
      <c r="O2019" t="s">
        <v>255</v>
      </c>
      <c r="P2019" t="s">
        <v>142</v>
      </c>
      <c r="Q2019">
        <v>12.69</v>
      </c>
      <c r="R2019">
        <v>200412</v>
      </c>
    </row>
    <row r="2020" spans="1:18" x14ac:dyDescent="0.3">
      <c r="A2020">
        <v>10361</v>
      </c>
      <c r="B2020">
        <v>26</v>
      </c>
      <c r="C2020">
        <v>100</v>
      </c>
      <c r="D2020" t="s">
        <v>17</v>
      </c>
      <c r="E2020">
        <v>12</v>
      </c>
      <c r="F2020">
        <v>2004</v>
      </c>
      <c r="G2020" t="s">
        <v>229</v>
      </c>
      <c r="H2020">
        <v>68</v>
      </c>
      <c r="I2020" t="s">
        <v>72</v>
      </c>
      <c r="J2020" t="s">
        <v>47</v>
      </c>
      <c r="K2020" t="s">
        <v>48</v>
      </c>
      <c r="L2020" t="s">
        <v>29</v>
      </c>
      <c r="M2020">
        <v>3710.98</v>
      </c>
      <c r="N2020" s="1">
        <v>38338</v>
      </c>
      <c r="O2020" t="s">
        <v>255</v>
      </c>
      <c r="P2020" t="s">
        <v>73</v>
      </c>
      <c r="Q2020">
        <v>-47.06</v>
      </c>
      <c r="R2020">
        <v>200412</v>
      </c>
    </row>
    <row r="2021" spans="1:18" x14ac:dyDescent="0.3">
      <c r="A2021">
        <v>10373</v>
      </c>
      <c r="B2021">
        <v>39</v>
      </c>
      <c r="C2021">
        <v>73</v>
      </c>
      <c r="D2021" t="s">
        <v>17</v>
      </c>
      <c r="E2021">
        <v>1</v>
      </c>
      <c r="F2021">
        <v>2005</v>
      </c>
      <c r="G2021" t="s">
        <v>229</v>
      </c>
      <c r="H2021">
        <v>68</v>
      </c>
      <c r="I2021" t="s">
        <v>165</v>
      </c>
      <c r="J2021" t="s">
        <v>62</v>
      </c>
      <c r="K2021" t="s">
        <v>26</v>
      </c>
      <c r="L2021" t="s">
        <v>22</v>
      </c>
      <c r="M2021">
        <v>2847</v>
      </c>
      <c r="N2021" s="1">
        <v>38383</v>
      </c>
      <c r="O2021" t="s">
        <v>269</v>
      </c>
      <c r="P2021" t="s">
        <v>166</v>
      </c>
      <c r="Q2021">
        <v>-7.35</v>
      </c>
      <c r="R2021">
        <v>200501</v>
      </c>
    </row>
    <row r="2022" spans="1:18" x14ac:dyDescent="0.3">
      <c r="A2022">
        <v>10386</v>
      </c>
      <c r="B2022">
        <v>41</v>
      </c>
      <c r="C2022">
        <v>73.319999999999993</v>
      </c>
      <c r="D2022" t="s">
        <v>172</v>
      </c>
      <c r="E2022">
        <v>3</v>
      </c>
      <c r="F2022">
        <v>2005</v>
      </c>
      <c r="G2022" t="s">
        <v>229</v>
      </c>
      <c r="H2022">
        <v>68</v>
      </c>
      <c r="I2022" t="s">
        <v>80</v>
      </c>
      <c r="J2022" t="s">
        <v>81</v>
      </c>
      <c r="K2022" t="s">
        <v>26</v>
      </c>
      <c r="L2022" t="s">
        <v>29</v>
      </c>
      <c r="M2022">
        <v>3006.12</v>
      </c>
      <c r="N2022" s="1">
        <v>38412</v>
      </c>
      <c r="O2022" t="s">
        <v>257</v>
      </c>
      <c r="P2022" t="s">
        <v>82</v>
      </c>
      <c r="Q2022">
        <v>-7.82</v>
      </c>
      <c r="R2022">
        <v>200503</v>
      </c>
    </row>
    <row r="2023" spans="1:18" x14ac:dyDescent="0.3">
      <c r="A2023">
        <v>10398</v>
      </c>
      <c r="B2023">
        <v>41</v>
      </c>
      <c r="C2023">
        <v>68.239999999999995</v>
      </c>
      <c r="D2023" t="s">
        <v>17</v>
      </c>
      <c r="E2023">
        <v>3</v>
      </c>
      <c r="F2023">
        <v>2005</v>
      </c>
      <c r="G2023" t="s">
        <v>229</v>
      </c>
      <c r="H2023">
        <v>68</v>
      </c>
      <c r="I2023" t="s">
        <v>24</v>
      </c>
      <c r="J2023" t="s">
        <v>25</v>
      </c>
      <c r="K2023" t="s">
        <v>26</v>
      </c>
      <c r="L2023" t="s">
        <v>22</v>
      </c>
      <c r="M2023">
        <v>2797.84</v>
      </c>
      <c r="N2023" s="1">
        <v>38441</v>
      </c>
      <c r="O2023" t="s">
        <v>257</v>
      </c>
      <c r="P2023" t="s">
        <v>27</v>
      </c>
      <c r="Q2023">
        <v>-0.35</v>
      </c>
      <c r="R2023">
        <v>200503</v>
      </c>
    </row>
    <row r="2024" spans="1:18" x14ac:dyDescent="0.3">
      <c r="A2024">
        <v>10401</v>
      </c>
      <c r="B2024">
        <v>64</v>
      </c>
      <c r="C2024">
        <v>60.05</v>
      </c>
      <c r="D2024" t="s">
        <v>169</v>
      </c>
      <c r="E2024">
        <v>4</v>
      </c>
      <c r="F2024">
        <v>2005</v>
      </c>
      <c r="G2024" t="s">
        <v>229</v>
      </c>
      <c r="H2024">
        <v>68</v>
      </c>
      <c r="I2024" t="s">
        <v>52</v>
      </c>
      <c r="J2024" t="s">
        <v>20</v>
      </c>
      <c r="K2024" t="s">
        <v>21</v>
      </c>
      <c r="L2024" t="s">
        <v>29</v>
      </c>
      <c r="M2024">
        <v>3843.2</v>
      </c>
      <c r="N2024" s="1">
        <v>38445</v>
      </c>
      <c r="O2024" t="s">
        <v>258</v>
      </c>
      <c r="P2024" t="s">
        <v>54</v>
      </c>
      <c r="Q2024">
        <v>11.69</v>
      </c>
      <c r="R2024">
        <v>200504</v>
      </c>
    </row>
    <row r="2025" spans="1:18" x14ac:dyDescent="0.3">
      <c r="A2025">
        <v>10416</v>
      </c>
      <c r="B2025">
        <v>18</v>
      </c>
      <c r="C2025">
        <v>75.06</v>
      </c>
      <c r="D2025" t="s">
        <v>17</v>
      </c>
      <c r="E2025">
        <v>5</v>
      </c>
      <c r="F2025">
        <v>2005</v>
      </c>
      <c r="G2025" t="s">
        <v>229</v>
      </c>
      <c r="H2025">
        <v>68</v>
      </c>
      <c r="I2025" t="s">
        <v>190</v>
      </c>
      <c r="J2025" t="s">
        <v>113</v>
      </c>
      <c r="K2025" t="s">
        <v>26</v>
      </c>
      <c r="L2025" t="s">
        <v>22</v>
      </c>
      <c r="M2025">
        <v>1351.08</v>
      </c>
      <c r="N2025" s="1">
        <v>38482</v>
      </c>
      <c r="O2025" t="s">
        <v>259</v>
      </c>
      <c r="P2025" t="s">
        <v>191</v>
      </c>
      <c r="Q2025">
        <v>-10.38</v>
      </c>
      <c r="R2025">
        <v>200505</v>
      </c>
    </row>
    <row r="2026" spans="1:18" x14ac:dyDescent="0.3">
      <c r="A2026">
        <v>10100</v>
      </c>
      <c r="B2026">
        <v>49</v>
      </c>
      <c r="C2026">
        <v>34.47</v>
      </c>
      <c r="D2026" t="s">
        <v>17</v>
      </c>
      <c r="E2026">
        <v>1</v>
      </c>
      <c r="F2026">
        <v>2003</v>
      </c>
      <c r="G2026" t="s">
        <v>224</v>
      </c>
      <c r="H2026">
        <v>41</v>
      </c>
      <c r="I2026" t="s">
        <v>121</v>
      </c>
      <c r="J2026" t="s">
        <v>20</v>
      </c>
      <c r="K2026" t="s">
        <v>21</v>
      </c>
      <c r="L2026" t="s">
        <v>22</v>
      </c>
      <c r="M2026">
        <v>1689.03</v>
      </c>
      <c r="N2026" s="1">
        <v>37627</v>
      </c>
      <c r="O2026" t="s">
        <v>260</v>
      </c>
      <c r="P2026" t="s">
        <v>122</v>
      </c>
      <c r="Q2026">
        <v>15.93</v>
      </c>
      <c r="R2026">
        <v>200301</v>
      </c>
    </row>
    <row r="2027" spans="1:18" x14ac:dyDescent="0.3">
      <c r="A2027">
        <v>10110</v>
      </c>
      <c r="B2027">
        <v>48</v>
      </c>
      <c r="C2027">
        <v>34.47</v>
      </c>
      <c r="D2027" t="s">
        <v>17</v>
      </c>
      <c r="E2027">
        <v>3</v>
      </c>
      <c r="F2027">
        <v>2003</v>
      </c>
      <c r="G2027" t="s">
        <v>224</v>
      </c>
      <c r="H2027">
        <v>41</v>
      </c>
      <c r="I2027" t="s">
        <v>205</v>
      </c>
      <c r="J2027" t="s">
        <v>77</v>
      </c>
      <c r="K2027" t="s">
        <v>26</v>
      </c>
      <c r="L2027" t="s">
        <v>22</v>
      </c>
      <c r="M2027">
        <v>1654.56</v>
      </c>
      <c r="N2027" s="1">
        <v>37698</v>
      </c>
      <c r="O2027" t="s">
        <v>261</v>
      </c>
      <c r="P2027" t="s">
        <v>206</v>
      </c>
      <c r="Q2027">
        <v>15.93</v>
      </c>
      <c r="R2027">
        <v>200303</v>
      </c>
    </row>
    <row r="2028" spans="1:18" x14ac:dyDescent="0.3">
      <c r="A2028">
        <v>10124</v>
      </c>
      <c r="B2028">
        <v>46</v>
      </c>
      <c r="C2028">
        <v>33.229999999999997</v>
      </c>
      <c r="D2028" t="s">
        <v>17</v>
      </c>
      <c r="E2028">
        <v>5</v>
      </c>
      <c r="F2028">
        <v>2003</v>
      </c>
      <c r="G2028" t="s">
        <v>224</v>
      </c>
      <c r="H2028">
        <v>41</v>
      </c>
      <c r="I2028" t="s">
        <v>220</v>
      </c>
      <c r="J2028" t="s">
        <v>20</v>
      </c>
      <c r="K2028" t="s">
        <v>21</v>
      </c>
      <c r="L2028" t="s">
        <v>22</v>
      </c>
      <c r="M2028">
        <v>1528.58</v>
      </c>
      <c r="N2028" s="1">
        <v>37762</v>
      </c>
      <c r="O2028" t="s">
        <v>244</v>
      </c>
      <c r="P2028" t="s">
        <v>221</v>
      </c>
      <c r="Q2028">
        <v>18.95</v>
      </c>
      <c r="R2028">
        <v>200305</v>
      </c>
    </row>
    <row r="2029" spans="1:18" x14ac:dyDescent="0.3">
      <c r="A2029">
        <v>10149</v>
      </c>
      <c r="B2029">
        <v>26</v>
      </c>
      <c r="C2029">
        <v>38.979999999999997</v>
      </c>
      <c r="D2029" t="s">
        <v>17</v>
      </c>
      <c r="E2029">
        <v>9</v>
      </c>
      <c r="F2029">
        <v>2003</v>
      </c>
      <c r="G2029" t="s">
        <v>224</v>
      </c>
      <c r="H2029">
        <v>41</v>
      </c>
      <c r="I2029" t="s">
        <v>216</v>
      </c>
      <c r="J2029" t="s">
        <v>20</v>
      </c>
      <c r="K2029" t="s">
        <v>21</v>
      </c>
      <c r="L2029" t="s">
        <v>22</v>
      </c>
      <c r="M2029">
        <v>1013.48</v>
      </c>
      <c r="N2029" s="1">
        <v>37876</v>
      </c>
      <c r="O2029" t="s">
        <v>262</v>
      </c>
      <c r="P2029" t="s">
        <v>217</v>
      </c>
      <c r="Q2029">
        <v>4.93</v>
      </c>
      <c r="R2029">
        <v>200309</v>
      </c>
    </row>
    <row r="2030" spans="1:18" x14ac:dyDescent="0.3">
      <c r="A2030">
        <v>10162</v>
      </c>
      <c r="B2030">
        <v>37</v>
      </c>
      <c r="C2030">
        <v>38.979999999999997</v>
      </c>
      <c r="D2030" t="s">
        <v>17</v>
      </c>
      <c r="E2030">
        <v>10</v>
      </c>
      <c r="F2030">
        <v>2003</v>
      </c>
      <c r="G2030" t="s">
        <v>224</v>
      </c>
      <c r="H2030">
        <v>41</v>
      </c>
      <c r="I2030" t="s">
        <v>33</v>
      </c>
      <c r="J2030" t="s">
        <v>20</v>
      </c>
      <c r="K2030" t="s">
        <v>21</v>
      </c>
      <c r="L2030" t="s">
        <v>22</v>
      </c>
      <c r="M2030">
        <v>1442.26</v>
      </c>
      <c r="N2030" s="1">
        <v>37912</v>
      </c>
      <c r="O2030" t="s">
        <v>247</v>
      </c>
      <c r="P2030" t="s">
        <v>34</v>
      </c>
      <c r="Q2030">
        <v>4.93</v>
      </c>
      <c r="R2030">
        <v>200310</v>
      </c>
    </row>
    <row r="2031" spans="1:18" x14ac:dyDescent="0.3">
      <c r="A2031">
        <v>10173</v>
      </c>
      <c r="B2031">
        <v>35</v>
      </c>
      <c r="C2031">
        <v>33.229999999999997</v>
      </c>
      <c r="D2031" t="s">
        <v>17</v>
      </c>
      <c r="E2031">
        <v>11</v>
      </c>
      <c r="F2031">
        <v>2003</v>
      </c>
      <c r="G2031" t="s">
        <v>224</v>
      </c>
      <c r="H2031">
        <v>41</v>
      </c>
      <c r="I2031" t="s">
        <v>225</v>
      </c>
      <c r="J2031" t="s">
        <v>113</v>
      </c>
      <c r="K2031" t="s">
        <v>26</v>
      </c>
      <c r="L2031" t="s">
        <v>22</v>
      </c>
      <c r="M2031">
        <v>1163.05</v>
      </c>
      <c r="N2031" s="1">
        <v>37930</v>
      </c>
      <c r="O2031" t="s">
        <v>248</v>
      </c>
      <c r="P2031" t="s">
        <v>226</v>
      </c>
      <c r="Q2031">
        <v>18.95</v>
      </c>
      <c r="R2031">
        <v>200311</v>
      </c>
    </row>
    <row r="2032" spans="1:18" x14ac:dyDescent="0.3">
      <c r="A2032">
        <v>10182</v>
      </c>
      <c r="B2032">
        <v>23</v>
      </c>
      <c r="C2032">
        <v>42.26</v>
      </c>
      <c r="D2032" t="s">
        <v>17</v>
      </c>
      <c r="E2032">
        <v>11</v>
      </c>
      <c r="F2032">
        <v>2003</v>
      </c>
      <c r="G2032" t="s">
        <v>224</v>
      </c>
      <c r="H2032">
        <v>41</v>
      </c>
      <c r="I2032" t="s">
        <v>119</v>
      </c>
      <c r="J2032" t="s">
        <v>20</v>
      </c>
      <c r="K2032" t="s">
        <v>21</v>
      </c>
      <c r="L2032" t="s">
        <v>22</v>
      </c>
      <c r="M2032">
        <v>971.98</v>
      </c>
      <c r="N2032" s="1">
        <v>37937</v>
      </c>
      <c r="O2032" t="s">
        <v>248</v>
      </c>
      <c r="P2032" t="s">
        <v>120</v>
      </c>
      <c r="Q2032">
        <v>-3.07</v>
      </c>
      <c r="R2032">
        <v>200311</v>
      </c>
    </row>
    <row r="2033" spans="1:18" x14ac:dyDescent="0.3">
      <c r="A2033">
        <v>10193</v>
      </c>
      <c r="B2033">
        <v>22</v>
      </c>
      <c r="C2033">
        <v>41.03</v>
      </c>
      <c r="D2033" t="s">
        <v>17</v>
      </c>
      <c r="E2033">
        <v>11</v>
      </c>
      <c r="F2033">
        <v>2003</v>
      </c>
      <c r="G2033" t="s">
        <v>224</v>
      </c>
      <c r="H2033">
        <v>41</v>
      </c>
      <c r="I2033" t="s">
        <v>227</v>
      </c>
      <c r="J2033" t="s">
        <v>47</v>
      </c>
      <c r="K2033" t="s">
        <v>48</v>
      </c>
      <c r="L2033" t="s">
        <v>22</v>
      </c>
      <c r="M2033">
        <v>902.66</v>
      </c>
      <c r="N2033" s="1">
        <v>37946</v>
      </c>
      <c r="O2033" t="s">
        <v>248</v>
      </c>
      <c r="P2033" t="s">
        <v>228</v>
      </c>
      <c r="Q2033">
        <v>-7.0000000000000007E-2</v>
      </c>
      <c r="R2033">
        <v>200311</v>
      </c>
    </row>
    <row r="2034" spans="1:18" x14ac:dyDescent="0.3">
      <c r="A2034">
        <v>10204</v>
      </c>
      <c r="B2034">
        <v>39</v>
      </c>
      <c r="C2034">
        <v>33.229999999999997</v>
      </c>
      <c r="D2034" t="s">
        <v>17</v>
      </c>
      <c r="E2034">
        <v>12</v>
      </c>
      <c r="F2034">
        <v>2003</v>
      </c>
      <c r="G2034" t="s">
        <v>224</v>
      </c>
      <c r="H2034">
        <v>41</v>
      </c>
      <c r="I2034" t="s">
        <v>198</v>
      </c>
      <c r="J2034" t="s">
        <v>20</v>
      </c>
      <c r="K2034" t="s">
        <v>21</v>
      </c>
      <c r="L2034" t="s">
        <v>22</v>
      </c>
      <c r="M2034">
        <v>1295.97</v>
      </c>
      <c r="N2034" s="1">
        <v>37957</v>
      </c>
      <c r="O2034" t="s">
        <v>249</v>
      </c>
      <c r="P2034" t="s">
        <v>199</v>
      </c>
      <c r="Q2034">
        <v>18.95</v>
      </c>
      <c r="R2034">
        <v>200312</v>
      </c>
    </row>
    <row r="2035" spans="1:18" x14ac:dyDescent="0.3">
      <c r="A2035">
        <v>10214</v>
      </c>
      <c r="B2035">
        <v>44</v>
      </c>
      <c r="C2035">
        <v>34.880000000000003</v>
      </c>
      <c r="D2035" t="s">
        <v>17</v>
      </c>
      <c r="E2035">
        <v>1</v>
      </c>
      <c r="F2035">
        <v>2004</v>
      </c>
      <c r="G2035" t="s">
        <v>224</v>
      </c>
      <c r="H2035">
        <v>41</v>
      </c>
      <c r="I2035" t="s">
        <v>87</v>
      </c>
      <c r="J2035" t="s">
        <v>81</v>
      </c>
      <c r="K2035" t="s">
        <v>26</v>
      </c>
      <c r="L2035" t="s">
        <v>22</v>
      </c>
      <c r="M2035">
        <v>1534.72</v>
      </c>
      <c r="N2035" s="1">
        <v>38012</v>
      </c>
      <c r="O2035" t="s">
        <v>250</v>
      </c>
      <c r="P2035" t="s">
        <v>88</v>
      </c>
      <c r="Q2035">
        <v>14.93</v>
      </c>
      <c r="R2035">
        <v>200401</v>
      </c>
    </row>
    <row r="2036" spans="1:18" x14ac:dyDescent="0.3">
      <c r="A2036">
        <v>10227</v>
      </c>
      <c r="B2036">
        <v>27</v>
      </c>
      <c r="C2036">
        <v>43.9</v>
      </c>
      <c r="D2036" t="s">
        <v>17</v>
      </c>
      <c r="E2036">
        <v>3</v>
      </c>
      <c r="F2036">
        <v>2004</v>
      </c>
      <c r="G2036" t="s">
        <v>224</v>
      </c>
      <c r="H2036">
        <v>41</v>
      </c>
      <c r="I2036" t="s">
        <v>99</v>
      </c>
      <c r="J2036" t="s">
        <v>25</v>
      </c>
      <c r="K2036" t="s">
        <v>26</v>
      </c>
      <c r="L2036" t="s">
        <v>22</v>
      </c>
      <c r="M2036">
        <v>1185.3</v>
      </c>
      <c r="N2036" s="1">
        <v>38048</v>
      </c>
      <c r="O2036" t="s">
        <v>263</v>
      </c>
      <c r="P2036" t="s">
        <v>100</v>
      </c>
      <c r="Q2036">
        <v>-7.07</v>
      </c>
      <c r="R2036">
        <v>200403</v>
      </c>
    </row>
    <row r="2037" spans="1:18" x14ac:dyDescent="0.3">
      <c r="A2037">
        <v>10242</v>
      </c>
      <c r="B2037">
        <v>46</v>
      </c>
      <c r="C2037">
        <v>36.93</v>
      </c>
      <c r="D2037" t="s">
        <v>17</v>
      </c>
      <c r="E2037">
        <v>4</v>
      </c>
      <c r="F2037">
        <v>2004</v>
      </c>
      <c r="G2037" t="s">
        <v>224</v>
      </c>
      <c r="H2037">
        <v>41</v>
      </c>
      <c r="I2037" t="s">
        <v>210</v>
      </c>
      <c r="J2037" t="s">
        <v>20</v>
      </c>
      <c r="K2037" t="s">
        <v>21</v>
      </c>
      <c r="L2037" t="s">
        <v>22</v>
      </c>
      <c r="M2037">
        <v>1698.78</v>
      </c>
      <c r="N2037" s="1">
        <v>38097</v>
      </c>
      <c r="O2037" t="s">
        <v>252</v>
      </c>
      <c r="P2037" t="s">
        <v>211</v>
      </c>
      <c r="Q2037">
        <v>9.93</v>
      </c>
      <c r="R2037">
        <v>200404</v>
      </c>
    </row>
    <row r="2038" spans="1:18" x14ac:dyDescent="0.3">
      <c r="A2038">
        <v>10280</v>
      </c>
      <c r="B2038">
        <v>33</v>
      </c>
      <c r="C2038">
        <v>41.85</v>
      </c>
      <c r="D2038" t="s">
        <v>17</v>
      </c>
      <c r="E2038">
        <v>8</v>
      </c>
      <c r="F2038">
        <v>2004</v>
      </c>
      <c r="G2038" t="s">
        <v>224</v>
      </c>
      <c r="H2038">
        <v>41</v>
      </c>
      <c r="I2038" t="s">
        <v>112</v>
      </c>
      <c r="J2038" t="s">
        <v>113</v>
      </c>
      <c r="K2038" t="s">
        <v>26</v>
      </c>
      <c r="L2038" t="s">
        <v>22</v>
      </c>
      <c r="M2038">
        <v>1381.05</v>
      </c>
      <c r="N2038" s="1">
        <v>38216</v>
      </c>
      <c r="O2038" t="s">
        <v>267</v>
      </c>
      <c r="P2038" t="s">
        <v>114</v>
      </c>
      <c r="Q2038">
        <v>-2.0699999999999998</v>
      </c>
      <c r="R2038">
        <v>200408</v>
      </c>
    </row>
    <row r="2039" spans="1:18" x14ac:dyDescent="0.3">
      <c r="A2039">
        <v>10288</v>
      </c>
      <c r="B2039">
        <v>33</v>
      </c>
      <c r="C2039">
        <v>40.619999999999997</v>
      </c>
      <c r="D2039" t="s">
        <v>17</v>
      </c>
      <c r="E2039">
        <v>9</v>
      </c>
      <c r="F2039">
        <v>2004</v>
      </c>
      <c r="G2039" t="s">
        <v>224</v>
      </c>
      <c r="H2039">
        <v>41</v>
      </c>
      <c r="I2039" t="s">
        <v>177</v>
      </c>
      <c r="J2039" t="s">
        <v>90</v>
      </c>
      <c r="K2039" t="s">
        <v>48</v>
      </c>
      <c r="L2039" t="s">
        <v>22</v>
      </c>
      <c r="M2039">
        <v>1340.46</v>
      </c>
      <c r="N2039" s="1">
        <v>38231</v>
      </c>
      <c r="O2039" t="s">
        <v>268</v>
      </c>
      <c r="P2039" t="s">
        <v>178</v>
      </c>
      <c r="Q2039">
        <v>0.93</v>
      </c>
      <c r="R2039">
        <v>200409</v>
      </c>
    </row>
    <row r="2040" spans="1:18" x14ac:dyDescent="0.3">
      <c r="A2040">
        <v>10303</v>
      </c>
      <c r="B2040">
        <v>24</v>
      </c>
      <c r="C2040">
        <v>40.21</v>
      </c>
      <c r="D2040" t="s">
        <v>17</v>
      </c>
      <c r="E2040">
        <v>10</v>
      </c>
      <c r="F2040">
        <v>2004</v>
      </c>
      <c r="G2040" t="s">
        <v>224</v>
      </c>
      <c r="H2040">
        <v>41</v>
      </c>
      <c r="I2040" t="s">
        <v>214</v>
      </c>
      <c r="J2040" t="s">
        <v>81</v>
      </c>
      <c r="K2040" t="s">
        <v>26</v>
      </c>
      <c r="L2040" t="s">
        <v>22</v>
      </c>
      <c r="M2040">
        <v>965.04</v>
      </c>
      <c r="N2040" s="1">
        <v>38266</v>
      </c>
      <c r="O2040" t="s">
        <v>253</v>
      </c>
      <c r="P2040" t="s">
        <v>215</v>
      </c>
      <c r="Q2040">
        <v>1.93</v>
      </c>
      <c r="R2040">
        <v>200410</v>
      </c>
    </row>
    <row r="2041" spans="1:18" x14ac:dyDescent="0.3">
      <c r="A2041">
        <v>10312</v>
      </c>
      <c r="B2041">
        <v>31</v>
      </c>
      <c r="C2041">
        <v>35.29</v>
      </c>
      <c r="D2041" t="s">
        <v>17</v>
      </c>
      <c r="E2041">
        <v>10</v>
      </c>
      <c r="F2041">
        <v>2004</v>
      </c>
      <c r="G2041" t="s">
        <v>224</v>
      </c>
      <c r="H2041">
        <v>41</v>
      </c>
      <c r="I2041" t="s">
        <v>119</v>
      </c>
      <c r="J2041" t="s">
        <v>20</v>
      </c>
      <c r="K2041" t="s">
        <v>21</v>
      </c>
      <c r="L2041" t="s">
        <v>22</v>
      </c>
      <c r="M2041">
        <v>1093.99</v>
      </c>
      <c r="N2041" s="1">
        <v>38281</v>
      </c>
      <c r="O2041" t="s">
        <v>253</v>
      </c>
      <c r="P2041" t="s">
        <v>120</v>
      </c>
      <c r="Q2041">
        <v>13.93</v>
      </c>
      <c r="R2041">
        <v>200410</v>
      </c>
    </row>
    <row r="2042" spans="1:18" x14ac:dyDescent="0.3">
      <c r="A2042">
        <v>10332</v>
      </c>
      <c r="B2042">
        <v>41</v>
      </c>
      <c r="C2042">
        <v>77.239999999999995</v>
      </c>
      <c r="D2042" t="s">
        <v>17</v>
      </c>
      <c r="E2042">
        <v>11</v>
      </c>
      <c r="F2042">
        <v>2004</v>
      </c>
      <c r="G2042" t="s">
        <v>224</v>
      </c>
      <c r="H2042">
        <v>41</v>
      </c>
      <c r="I2042" t="s">
        <v>205</v>
      </c>
      <c r="J2042" t="s">
        <v>77</v>
      </c>
      <c r="K2042" t="s">
        <v>26</v>
      </c>
      <c r="L2042" t="s">
        <v>29</v>
      </c>
      <c r="M2042">
        <v>3166.84</v>
      </c>
      <c r="N2042" s="1">
        <v>38308</v>
      </c>
      <c r="O2042" t="s">
        <v>254</v>
      </c>
      <c r="P2042" t="s">
        <v>206</v>
      </c>
      <c r="Q2042">
        <v>-88.39</v>
      </c>
      <c r="R2042">
        <v>200411</v>
      </c>
    </row>
    <row r="2043" spans="1:18" x14ac:dyDescent="0.3">
      <c r="A2043">
        <v>10346</v>
      </c>
      <c r="B2043">
        <v>22</v>
      </c>
      <c r="C2043">
        <v>97.44</v>
      </c>
      <c r="D2043" t="s">
        <v>17</v>
      </c>
      <c r="E2043">
        <v>11</v>
      </c>
      <c r="F2043">
        <v>2004</v>
      </c>
      <c r="G2043" t="s">
        <v>224</v>
      </c>
      <c r="H2043">
        <v>41</v>
      </c>
      <c r="I2043" t="s">
        <v>220</v>
      </c>
      <c r="J2043" t="s">
        <v>20</v>
      </c>
      <c r="K2043" t="s">
        <v>21</v>
      </c>
      <c r="L2043" t="s">
        <v>22</v>
      </c>
      <c r="M2043">
        <v>2143.6799999999998</v>
      </c>
      <c r="N2043" s="1">
        <v>38320</v>
      </c>
      <c r="O2043" t="s">
        <v>254</v>
      </c>
      <c r="P2043" t="s">
        <v>221</v>
      </c>
      <c r="Q2043">
        <v>-137.66</v>
      </c>
      <c r="R2043">
        <v>200411</v>
      </c>
    </row>
    <row r="2044" spans="1:18" x14ac:dyDescent="0.3">
      <c r="A2044">
        <v>10368</v>
      </c>
      <c r="B2044">
        <v>46</v>
      </c>
      <c r="C2044">
        <v>37.340000000000003</v>
      </c>
      <c r="D2044" t="s">
        <v>17</v>
      </c>
      <c r="E2044">
        <v>1</v>
      </c>
      <c r="F2044">
        <v>2005</v>
      </c>
      <c r="G2044" t="s">
        <v>224</v>
      </c>
      <c r="H2044">
        <v>41</v>
      </c>
      <c r="I2044" t="s">
        <v>119</v>
      </c>
      <c r="J2044" t="s">
        <v>20</v>
      </c>
      <c r="K2044" t="s">
        <v>21</v>
      </c>
      <c r="L2044" t="s">
        <v>22</v>
      </c>
      <c r="M2044">
        <v>1717.64</v>
      </c>
      <c r="N2044" s="1">
        <v>38371</v>
      </c>
      <c r="O2044" t="s">
        <v>269</v>
      </c>
      <c r="P2044" t="s">
        <v>120</v>
      </c>
      <c r="Q2044">
        <v>8.93</v>
      </c>
      <c r="R2044">
        <v>200501</v>
      </c>
    </row>
    <row r="2045" spans="1:18" x14ac:dyDescent="0.3">
      <c r="A2045">
        <v>10380</v>
      </c>
      <c r="B2045">
        <v>43</v>
      </c>
      <c r="C2045">
        <v>95.03</v>
      </c>
      <c r="D2045" t="s">
        <v>17</v>
      </c>
      <c r="E2045">
        <v>2</v>
      </c>
      <c r="F2045">
        <v>2005</v>
      </c>
      <c r="G2045" t="s">
        <v>224</v>
      </c>
      <c r="H2045">
        <v>41</v>
      </c>
      <c r="I2045" t="s">
        <v>80</v>
      </c>
      <c r="J2045" t="s">
        <v>81</v>
      </c>
      <c r="K2045" t="s">
        <v>26</v>
      </c>
      <c r="L2045" t="s">
        <v>29</v>
      </c>
      <c r="M2045">
        <v>4086.29</v>
      </c>
      <c r="N2045" s="1">
        <v>38399</v>
      </c>
      <c r="O2045" t="s">
        <v>256</v>
      </c>
      <c r="P2045" t="s">
        <v>82</v>
      </c>
      <c r="Q2045">
        <v>-131.78</v>
      </c>
      <c r="R2045">
        <v>200502</v>
      </c>
    </row>
    <row r="2046" spans="1:18" x14ac:dyDescent="0.3">
      <c r="A2046">
        <v>10408</v>
      </c>
      <c r="B2046">
        <v>15</v>
      </c>
      <c r="C2046">
        <v>36.93</v>
      </c>
      <c r="D2046" t="s">
        <v>17</v>
      </c>
      <c r="E2046">
        <v>4</v>
      </c>
      <c r="F2046">
        <v>2005</v>
      </c>
      <c r="G2046" t="s">
        <v>224</v>
      </c>
      <c r="H2046">
        <v>41</v>
      </c>
      <c r="I2046" t="s">
        <v>110</v>
      </c>
      <c r="J2046" t="s">
        <v>91</v>
      </c>
      <c r="K2046" t="s">
        <v>91</v>
      </c>
      <c r="L2046" t="s">
        <v>22</v>
      </c>
      <c r="M2046">
        <v>553.95000000000005</v>
      </c>
      <c r="N2046" s="1">
        <v>38464</v>
      </c>
      <c r="O2046" t="s">
        <v>258</v>
      </c>
      <c r="P2046" t="s">
        <v>111</v>
      </c>
      <c r="Q2046">
        <v>9.93</v>
      </c>
      <c r="R2046">
        <v>200504</v>
      </c>
    </row>
    <row r="2047" spans="1:18" x14ac:dyDescent="0.3">
      <c r="A2047">
        <v>10420</v>
      </c>
      <c r="B2047">
        <v>15</v>
      </c>
      <c r="C2047">
        <v>43.49</v>
      </c>
      <c r="D2047" t="s">
        <v>129</v>
      </c>
      <c r="E2047">
        <v>5</v>
      </c>
      <c r="F2047">
        <v>2005</v>
      </c>
      <c r="G2047" t="s">
        <v>224</v>
      </c>
      <c r="H2047">
        <v>41</v>
      </c>
      <c r="I2047" t="s">
        <v>72</v>
      </c>
      <c r="J2047" t="s">
        <v>47</v>
      </c>
      <c r="K2047" t="s">
        <v>48</v>
      </c>
      <c r="L2047" t="s">
        <v>22</v>
      </c>
      <c r="M2047">
        <v>652.35</v>
      </c>
      <c r="N2047" s="1">
        <v>38501</v>
      </c>
      <c r="O2047" t="s">
        <v>259</v>
      </c>
      <c r="P2047" t="s">
        <v>73</v>
      </c>
      <c r="Q2047">
        <v>-6.07</v>
      </c>
      <c r="R2047">
        <v>200505</v>
      </c>
    </row>
    <row r="2048" spans="1:18" x14ac:dyDescent="0.3">
      <c r="A2048">
        <v>10104</v>
      </c>
      <c r="B2048">
        <v>26</v>
      </c>
      <c r="C2048">
        <v>100</v>
      </c>
      <c r="D2048" t="s">
        <v>17</v>
      </c>
      <c r="E2048">
        <v>1</v>
      </c>
      <c r="F2048">
        <v>2003</v>
      </c>
      <c r="G2048" t="s">
        <v>83</v>
      </c>
      <c r="H2048">
        <v>118</v>
      </c>
      <c r="I2048" t="s">
        <v>80</v>
      </c>
      <c r="J2048" t="s">
        <v>81</v>
      </c>
      <c r="K2048" t="s">
        <v>26</v>
      </c>
      <c r="L2048" t="s">
        <v>22</v>
      </c>
      <c r="M2048">
        <v>2921.62</v>
      </c>
      <c r="N2048" s="1">
        <v>37652</v>
      </c>
      <c r="O2048" t="s">
        <v>260</v>
      </c>
      <c r="P2048" t="s">
        <v>82</v>
      </c>
      <c r="Q2048">
        <v>15.25</v>
      </c>
      <c r="R2048">
        <v>200301</v>
      </c>
    </row>
    <row r="2049" spans="1:18" x14ac:dyDescent="0.3">
      <c r="A2049">
        <v>10115</v>
      </c>
      <c r="B2049">
        <v>44</v>
      </c>
      <c r="C2049">
        <v>100</v>
      </c>
      <c r="D2049" t="s">
        <v>17</v>
      </c>
      <c r="E2049">
        <v>4</v>
      </c>
      <c r="F2049">
        <v>2003</v>
      </c>
      <c r="G2049" t="s">
        <v>83</v>
      </c>
      <c r="H2049">
        <v>118</v>
      </c>
      <c r="I2049" t="s">
        <v>93</v>
      </c>
      <c r="J2049" t="s">
        <v>20</v>
      </c>
      <c r="K2049" t="s">
        <v>21</v>
      </c>
      <c r="L2049" t="s">
        <v>29</v>
      </c>
      <c r="M2049">
        <v>5568.64</v>
      </c>
      <c r="N2049" s="1">
        <v>37715</v>
      </c>
      <c r="O2049" t="s">
        <v>270</v>
      </c>
      <c r="P2049" t="s">
        <v>94</v>
      </c>
      <c r="Q2049">
        <v>15.25</v>
      </c>
      <c r="R2049">
        <v>200304</v>
      </c>
    </row>
    <row r="2050" spans="1:18" x14ac:dyDescent="0.3">
      <c r="A2050">
        <v>10127</v>
      </c>
      <c r="B2050">
        <v>20</v>
      </c>
      <c r="C2050">
        <v>96.99</v>
      </c>
      <c r="D2050" t="s">
        <v>17</v>
      </c>
      <c r="E2050">
        <v>6</v>
      </c>
      <c r="F2050">
        <v>2003</v>
      </c>
      <c r="G2050" t="s">
        <v>83</v>
      </c>
      <c r="H2050">
        <v>118</v>
      </c>
      <c r="I2050" t="s">
        <v>198</v>
      </c>
      <c r="J2050" t="s">
        <v>20</v>
      </c>
      <c r="K2050" t="s">
        <v>21</v>
      </c>
      <c r="L2050" t="s">
        <v>22</v>
      </c>
      <c r="M2050">
        <v>1939.8</v>
      </c>
      <c r="N2050" s="1">
        <v>37775</v>
      </c>
      <c r="O2050" t="s">
        <v>271</v>
      </c>
      <c r="P2050" t="s">
        <v>199</v>
      </c>
      <c r="Q2050">
        <v>17.809999999999999</v>
      </c>
      <c r="R2050">
        <v>200306</v>
      </c>
    </row>
    <row r="2051" spans="1:18" x14ac:dyDescent="0.3">
      <c r="A2051">
        <v>10141</v>
      </c>
      <c r="B2051">
        <v>40</v>
      </c>
      <c r="C2051">
        <v>94.62</v>
      </c>
      <c r="D2051" t="s">
        <v>17</v>
      </c>
      <c r="E2051">
        <v>8</v>
      </c>
      <c r="F2051">
        <v>2003</v>
      </c>
      <c r="G2051" t="s">
        <v>83</v>
      </c>
      <c r="H2051">
        <v>118</v>
      </c>
      <c r="I2051" t="s">
        <v>196</v>
      </c>
      <c r="J2051" t="s">
        <v>62</v>
      </c>
      <c r="K2051" t="s">
        <v>26</v>
      </c>
      <c r="L2051" t="s">
        <v>29</v>
      </c>
      <c r="M2051">
        <v>3784.8</v>
      </c>
      <c r="N2051" s="1">
        <v>37834</v>
      </c>
      <c r="O2051" t="s">
        <v>246</v>
      </c>
      <c r="P2051" t="s">
        <v>197</v>
      </c>
      <c r="Q2051">
        <v>19.809999999999999</v>
      </c>
      <c r="R2051">
        <v>200308</v>
      </c>
    </row>
    <row r="2052" spans="1:18" x14ac:dyDescent="0.3">
      <c r="A2052">
        <v>10152</v>
      </c>
      <c r="B2052">
        <v>23</v>
      </c>
      <c r="C2052">
        <v>100</v>
      </c>
      <c r="D2052" t="s">
        <v>17</v>
      </c>
      <c r="E2052">
        <v>9</v>
      </c>
      <c r="F2052">
        <v>2003</v>
      </c>
      <c r="G2052" t="s">
        <v>83</v>
      </c>
      <c r="H2052">
        <v>118</v>
      </c>
      <c r="I2052" t="s">
        <v>95</v>
      </c>
      <c r="J2052" t="s">
        <v>47</v>
      </c>
      <c r="K2052" t="s">
        <v>48</v>
      </c>
      <c r="L2052" t="s">
        <v>22</v>
      </c>
      <c r="M2052">
        <v>2802.09</v>
      </c>
      <c r="N2052" s="1">
        <v>37889</v>
      </c>
      <c r="O2052" t="s">
        <v>262</v>
      </c>
      <c r="P2052" t="s">
        <v>96</v>
      </c>
      <c r="Q2052">
        <v>15.25</v>
      </c>
      <c r="R2052">
        <v>200309</v>
      </c>
    </row>
    <row r="2053" spans="1:18" x14ac:dyDescent="0.3">
      <c r="A2053">
        <v>10165</v>
      </c>
      <c r="B2053">
        <v>24</v>
      </c>
      <c r="C2053">
        <v>99.36</v>
      </c>
      <c r="D2053" t="s">
        <v>17</v>
      </c>
      <c r="E2053">
        <v>10</v>
      </c>
      <c r="F2053">
        <v>2003</v>
      </c>
      <c r="G2053" t="s">
        <v>83</v>
      </c>
      <c r="H2053">
        <v>118</v>
      </c>
      <c r="I2053" t="s">
        <v>89</v>
      </c>
      <c r="J2053" t="s">
        <v>90</v>
      </c>
      <c r="K2053" t="s">
        <v>91</v>
      </c>
      <c r="L2053" t="s">
        <v>22</v>
      </c>
      <c r="M2053">
        <v>2384.64</v>
      </c>
      <c r="N2053" s="1">
        <v>37916</v>
      </c>
      <c r="O2053" t="s">
        <v>247</v>
      </c>
      <c r="P2053" t="s">
        <v>92</v>
      </c>
      <c r="Q2053">
        <v>15.8</v>
      </c>
      <c r="R2053">
        <v>200310</v>
      </c>
    </row>
    <row r="2054" spans="1:18" x14ac:dyDescent="0.3">
      <c r="A2054">
        <v>10176</v>
      </c>
      <c r="B2054">
        <v>29</v>
      </c>
      <c r="C2054">
        <v>100</v>
      </c>
      <c r="D2054" t="s">
        <v>17</v>
      </c>
      <c r="E2054">
        <v>11</v>
      </c>
      <c r="F2054">
        <v>2003</v>
      </c>
      <c r="G2054" t="s">
        <v>83</v>
      </c>
      <c r="H2054">
        <v>118</v>
      </c>
      <c r="I2054" t="s">
        <v>190</v>
      </c>
      <c r="J2054" t="s">
        <v>113</v>
      </c>
      <c r="K2054" t="s">
        <v>26</v>
      </c>
      <c r="L2054" t="s">
        <v>22</v>
      </c>
      <c r="M2054">
        <v>2915.66</v>
      </c>
      <c r="N2054" s="1">
        <v>37931</v>
      </c>
      <c r="O2054" t="s">
        <v>248</v>
      </c>
      <c r="P2054" t="s">
        <v>191</v>
      </c>
      <c r="Q2054">
        <v>15.25</v>
      </c>
      <c r="R2054">
        <v>200311</v>
      </c>
    </row>
    <row r="2055" spans="1:18" x14ac:dyDescent="0.3">
      <c r="A2055">
        <v>10184</v>
      </c>
      <c r="B2055">
        <v>49</v>
      </c>
      <c r="C2055">
        <v>100</v>
      </c>
      <c r="D2055" t="s">
        <v>17</v>
      </c>
      <c r="E2055">
        <v>11</v>
      </c>
      <c r="F2055">
        <v>2003</v>
      </c>
      <c r="G2055" t="s">
        <v>83</v>
      </c>
      <c r="H2055">
        <v>118</v>
      </c>
      <c r="I2055" t="s">
        <v>214</v>
      </c>
      <c r="J2055" t="s">
        <v>81</v>
      </c>
      <c r="K2055" t="s">
        <v>26</v>
      </c>
      <c r="L2055" t="s">
        <v>29</v>
      </c>
      <c r="M2055">
        <v>5795.72</v>
      </c>
      <c r="N2055" s="1">
        <v>37939</v>
      </c>
      <c r="O2055" t="s">
        <v>248</v>
      </c>
      <c r="P2055" t="s">
        <v>215</v>
      </c>
      <c r="Q2055">
        <v>15.25</v>
      </c>
      <c r="R2055">
        <v>200311</v>
      </c>
    </row>
    <row r="2056" spans="1:18" x14ac:dyDescent="0.3">
      <c r="A2056">
        <v>10195</v>
      </c>
      <c r="B2056">
        <v>34</v>
      </c>
      <c r="C2056">
        <v>100</v>
      </c>
      <c r="D2056" t="s">
        <v>17</v>
      </c>
      <c r="E2056">
        <v>11</v>
      </c>
      <c r="F2056">
        <v>2003</v>
      </c>
      <c r="G2056" t="s">
        <v>83</v>
      </c>
      <c r="H2056">
        <v>118</v>
      </c>
      <c r="I2056" t="s">
        <v>136</v>
      </c>
      <c r="J2056" t="s">
        <v>20</v>
      </c>
      <c r="K2056" t="s">
        <v>21</v>
      </c>
      <c r="L2056" t="s">
        <v>29</v>
      </c>
      <c r="M2056">
        <v>3699.88</v>
      </c>
      <c r="N2056" s="1">
        <v>37950</v>
      </c>
      <c r="O2056" t="s">
        <v>248</v>
      </c>
      <c r="P2056" t="s">
        <v>137</v>
      </c>
      <c r="Q2056">
        <v>15.25</v>
      </c>
      <c r="R2056">
        <v>200311</v>
      </c>
    </row>
    <row r="2057" spans="1:18" x14ac:dyDescent="0.3">
      <c r="A2057">
        <v>10207</v>
      </c>
      <c r="B2057">
        <v>28</v>
      </c>
      <c r="C2057">
        <v>100</v>
      </c>
      <c r="D2057" t="s">
        <v>17</v>
      </c>
      <c r="E2057">
        <v>12</v>
      </c>
      <c r="F2057">
        <v>2003</v>
      </c>
      <c r="G2057" t="s">
        <v>83</v>
      </c>
      <c r="H2057">
        <v>118</v>
      </c>
      <c r="I2057" t="s">
        <v>175</v>
      </c>
      <c r="J2057" t="s">
        <v>20</v>
      </c>
      <c r="K2057" t="s">
        <v>21</v>
      </c>
      <c r="L2057" t="s">
        <v>22</v>
      </c>
      <c r="M2057">
        <v>2980.6</v>
      </c>
      <c r="N2057" s="1">
        <v>37964</v>
      </c>
      <c r="O2057" t="s">
        <v>249</v>
      </c>
      <c r="P2057" t="s">
        <v>176</v>
      </c>
      <c r="Q2057">
        <v>15.25</v>
      </c>
      <c r="R2057">
        <v>200312</v>
      </c>
    </row>
    <row r="2058" spans="1:18" x14ac:dyDescent="0.3">
      <c r="A2058">
        <v>10220</v>
      </c>
      <c r="B2058">
        <v>37</v>
      </c>
      <c r="C2058">
        <v>100</v>
      </c>
      <c r="D2058" t="s">
        <v>17</v>
      </c>
      <c r="E2058">
        <v>2</v>
      </c>
      <c r="F2058">
        <v>2004</v>
      </c>
      <c r="G2058" t="s">
        <v>83</v>
      </c>
      <c r="H2058">
        <v>118</v>
      </c>
      <c r="I2058" t="s">
        <v>200</v>
      </c>
      <c r="J2058" t="s">
        <v>201</v>
      </c>
      <c r="K2058" t="s">
        <v>26</v>
      </c>
      <c r="L2058" t="s">
        <v>29</v>
      </c>
      <c r="M2058">
        <v>5032.74</v>
      </c>
      <c r="N2058" s="1">
        <v>38029</v>
      </c>
      <c r="O2058" t="s">
        <v>251</v>
      </c>
      <c r="P2058" t="s">
        <v>202</v>
      </c>
      <c r="Q2058">
        <v>15.25</v>
      </c>
      <c r="R2058">
        <v>200402</v>
      </c>
    </row>
    <row r="2059" spans="1:18" x14ac:dyDescent="0.3">
      <c r="A2059">
        <v>10230</v>
      </c>
      <c r="B2059">
        <v>45</v>
      </c>
      <c r="C2059">
        <v>100</v>
      </c>
      <c r="D2059" t="s">
        <v>17</v>
      </c>
      <c r="E2059">
        <v>3</v>
      </c>
      <c r="F2059">
        <v>2004</v>
      </c>
      <c r="G2059" t="s">
        <v>83</v>
      </c>
      <c r="H2059">
        <v>118</v>
      </c>
      <c r="I2059" t="s">
        <v>194</v>
      </c>
      <c r="J2059" t="s">
        <v>185</v>
      </c>
      <c r="K2059" t="s">
        <v>26</v>
      </c>
      <c r="L2059" t="s">
        <v>29</v>
      </c>
      <c r="M2059">
        <v>4737.1499999999996</v>
      </c>
      <c r="N2059" s="1">
        <v>38061</v>
      </c>
      <c r="O2059" t="s">
        <v>263</v>
      </c>
      <c r="P2059" t="s">
        <v>195</v>
      </c>
      <c r="Q2059">
        <v>15.25</v>
      </c>
      <c r="R2059">
        <v>200403</v>
      </c>
    </row>
    <row r="2060" spans="1:18" x14ac:dyDescent="0.3">
      <c r="A2060">
        <v>10246</v>
      </c>
      <c r="B2060">
        <v>46</v>
      </c>
      <c r="C2060">
        <v>100</v>
      </c>
      <c r="D2060" t="s">
        <v>17</v>
      </c>
      <c r="E2060">
        <v>5</v>
      </c>
      <c r="F2060">
        <v>2004</v>
      </c>
      <c r="G2060" t="s">
        <v>83</v>
      </c>
      <c r="H2060">
        <v>118</v>
      </c>
      <c r="I2060" t="s">
        <v>80</v>
      </c>
      <c r="J2060" t="s">
        <v>81</v>
      </c>
      <c r="K2060" t="s">
        <v>26</v>
      </c>
      <c r="L2060" t="s">
        <v>29</v>
      </c>
      <c r="M2060">
        <v>6311.2</v>
      </c>
      <c r="N2060" s="1">
        <v>38112</v>
      </c>
      <c r="O2060" t="s">
        <v>264</v>
      </c>
      <c r="P2060" t="s">
        <v>82</v>
      </c>
      <c r="Q2060">
        <v>15.25</v>
      </c>
      <c r="R2060">
        <v>200405</v>
      </c>
    </row>
    <row r="2061" spans="1:18" x14ac:dyDescent="0.3">
      <c r="A2061">
        <v>10271</v>
      </c>
      <c r="B2061">
        <v>22</v>
      </c>
      <c r="C2061">
        <v>100</v>
      </c>
      <c r="D2061" t="s">
        <v>17</v>
      </c>
      <c r="E2061">
        <v>7</v>
      </c>
      <c r="F2061">
        <v>2004</v>
      </c>
      <c r="G2061" t="s">
        <v>83</v>
      </c>
      <c r="H2061">
        <v>118</v>
      </c>
      <c r="I2061" t="s">
        <v>119</v>
      </c>
      <c r="J2061" t="s">
        <v>20</v>
      </c>
      <c r="K2061" t="s">
        <v>21</v>
      </c>
      <c r="L2061" t="s">
        <v>29</v>
      </c>
      <c r="M2061">
        <v>3070.54</v>
      </c>
      <c r="N2061" s="1">
        <v>38188</v>
      </c>
      <c r="O2061" t="s">
        <v>266</v>
      </c>
      <c r="P2061" t="s">
        <v>120</v>
      </c>
      <c r="Q2061">
        <v>15.25</v>
      </c>
      <c r="R2061">
        <v>200407</v>
      </c>
    </row>
    <row r="2062" spans="1:18" x14ac:dyDescent="0.3">
      <c r="A2062">
        <v>10282</v>
      </c>
      <c r="B2062">
        <v>39</v>
      </c>
      <c r="C2062">
        <v>100</v>
      </c>
      <c r="D2062" t="s">
        <v>17</v>
      </c>
      <c r="E2062">
        <v>8</v>
      </c>
      <c r="F2062">
        <v>2004</v>
      </c>
      <c r="G2062" t="s">
        <v>83</v>
      </c>
      <c r="H2062">
        <v>118</v>
      </c>
      <c r="I2062" t="s">
        <v>119</v>
      </c>
      <c r="J2062" t="s">
        <v>20</v>
      </c>
      <c r="K2062" t="s">
        <v>21</v>
      </c>
      <c r="L2062" t="s">
        <v>29</v>
      </c>
      <c r="M2062">
        <v>4797.3900000000003</v>
      </c>
      <c r="N2062" s="1">
        <v>38219</v>
      </c>
      <c r="O2062" t="s">
        <v>267</v>
      </c>
      <c r="P2062" t="s">
        <v>120</v>
      </c>
      <c r="Q2062">
        <v>15.25</v>
      </c>
      <c r="R2062">
        <v>200408</v>
      </c>
    </row>
    <row r="2063" spans="1:18" x14ac:dyDescent="0.3">
      <c r="A2063">
        <v>10292</v>
      </c>
      <c r="B2063">
        <v>27</v>
      </c>
      <c r="C2063">
        <v>100</v>
      </c>
      <c r="D2063" t="s">
        <v>17</v>
      </c>
      <c r="E2063">
        <v>9</v>
      </c>
      <c r="F2063">
        <v>2004</v>
      </c>
      <c r="G2063" t="s">
        <v>83</v>
      </c>
      <c r="H2063">
        <v>118</v>
      </c>
      <c r="I2063" t="s">
        <v>19</v>
      </c>
      <c r="J2063" t="s">
        <v>20</v>
      </c>
      <c r="K2063" t="s">
        <v>21</v>
      </c>
      <c r="L2063" t="s">
        <v>29</v>
      </c>
      <c r="M2063">
        <v>3832.38</v>
      </c>
      <c r="N2063" s="1">
        <v>38238</v>
      </c>
      <c r="O2063" t="s">
        <v>268</v>
      </c>
      <c r="P2063" t="s">
        <v>23</v>
      </c>
      <c r="Q2063">
        <v>15.25</v>
      </c>
      <c r="R2063">
        <v>200409</v>
      </c>
    </row>
    <row r="2064" spans="1:18" x14ac:dyDescent="0.3">
      <c r="A2064">
        <v>10305</v>
      </c>
      <c r="B2064">
        <v>36</v>
      </c>
      <c r="C2064">
        <v>100</v>
      </c>
      <c r="D2064" t="s">
        <v>17</v>
      </c>
      <c r="E2064">
        <v>10</v>
      </c>
      <c r="F2064">
        <v>2004</v>
      </c>
      <c r="G2064" t="s">
        <v>83</v>
      </c>
      <c r="H2064">
        <v>118</v>
      </c>
      <c r="I2064" t="s">
        <v>59</v>
      </c>
      <c r="J2064" t="s">
        <v>20</v>
      </c>
      <c r="K2064" t="s">
        <v>21</v>
      </c>
      <c r="L2064" t="s">
        <v>29</v>
      </c>
      <c r="M2064">
        <v>4641.4799999999996</v>
      </c>
      <c r="N2064" s="1">
        <v>38273</v>
      </c>
      <c r="O2064" t="s">
        <v>253</v>
      </c>
      <c r="P2064" t="s">
        <v>60</v>
      </c>
      <c r="Q2064">
        <v>15.25</v>
      </c>
      <c r="R2064">
        <v>200410</v>
      </c>
    </row>
    <row r="2065" spans="1:18" x14ac:dyDescent="0.3">
      <c r="A2065">
        <v>10314</v>
      </c>
      <c r="B2065">
        <v>38</v>
      </c>
      <c r="C2065">
        <v>100</v>
      </c>
      <c r="D2065" t="s">
        <v>17</v>
      </c>
      <c r="E2065">
        <v>10</v>
      </c>
      <c r="F2065">
        <v>2004</v>
      </c>
      <c r="G2065" t="s">
        <v>83</v>
      </c>
      <c r="H2065">
        <v>118</v>
      </c>
      <c r="I2065" t="s">
        <v>207</v>
      </c>
      <c r="J2065" t="s">
        <v>139</v>
      </c>
      <c r="K2065" t="s">
        <v>26</v>
      </c>
      <c r="L2065" t="s">
        <v>29</v>
      </c>
      <c r="M2065">
        <v>4000.26</v>
      </c>
      <c r="N2065" s="1">
        <v>38282</v>
      </c>
      <c r="O2065" t="s">
        <v>253</v>
      </c>
      <c r="P2065" t="s">
        <v>208</v>
      </c>
      <c r="Q2065">
        <v>15.25</v>
      </c>
      <c r="R2065">
        <v>200410</v>
      </c>
    </row>
    <row r="2066" spans="1:18" x14ac:dyDescent="0.3">
      <c r="A2066">
        <v>10325</v>
      </c>
      <c r="B2066">
        <v>44</v>
      </c>
      <c r="C2066">
        <v>100</v>
      </c>
      <c r="D2066" t="s">
        <v>17</v>
      </c>
      <c r="E2066">
        <v>11</v>
      </c>
      <c r="F2066">
        <v>2004</v>
      </c>
      <c r="G2066" t="s">
        <v>83</v>
      </c>
      <c r="H2066">
        <v>118</v>
      </c>
      <c r="I2066" t="s">
        <v>64</v>
      </c>
      <c r="J2066" t="s">
        <v>40</v>
      </c>
      <c r="K2066" t="s">
        <v>26</v>
      </c>
      <c r="L2066" t="s">
        <v>29</v>
      </c>
      <c r="M2066">
        <v>5325.76</v>
      </c>
      <c r="N2066" s="1">
        <v>38296</v>
      </c>
      <c r="O2066" t="s">
        <v>254</v>
      </c>
      <c r="P2066" t="s">
        <v>65</v>
      </c>
      <c r="Q2066">
        <v>15.25</v>
      </c>
      <c r="R2066">
        <v>200411</v>
      </c>
    </row>
    <row r="2067" spans="1:18" x14ac:dyDescent="0.3">
      <c r="A2067">
        <v>10336</v>
      </c>
      <c r="B2067">
        <v>31</v>
      </c>
      <c r="C2067">
        <v>100</v>
      </c>
      <c r="D2067" t="s">
        <v>17</v>
      </c>
      <c r="E2067">
        <v>11</v>
      </c>
      <c r="F2067">
        <v>2004</v>
      </c>
      <c r="G2067" t="s">
        <v>83</v>
      </c>
      <c r="H2067">
        <v>118</v>
      </c>
      <c r="I2067" t="s">
        <v>170</v>
      </c>
      <c r="J2067" t="s">
        <v>25</v>
      </c>
      <c r="K2067" t="s">
        <v>26</v>
      </c>
      <c r="L2067" t="s">
        <v>29</v>
      </c>
      <c r="M2067">
        <v>4618.6899999999996</v>
      </c>
      <c r="N2067" s="1">
        <v>38311</v>
      </c>
      <c r="O2067" t="s">
        <v>254</v>
      </c>
      <c r="P2067" t="s">
        <v>171</v>
      </c>
      <c r="Q2067">
        <v>15.25</v>
      </c>
      <c r="R2067">
        <v>200411</v>
      </c>
    </row>
    <row r="2068" spans="1:18" x14ac:dyDescent="0.3">
      <c r="A2068">
        <v>10349</v>
      </c>
      <c r="B2068">
        <v>23</v>
      </c>
      <c r="C2068">
        <v>100</v>
      </c>
      <c r="D2068" t="s">
        <v>17</v>
      </c>
      <c r="E2068">
        <v>12</v>
      </c>
      <c r="F2068">
        <v>2004</v>
      </c>
      <c r="G2068" t="s">
        <v>83</v>
      </c>
      <c r="H2068">
        <v>118</v>
      </c>
      <c r="I2068" t="s">
        <v>198</v>
      </c>
      <c r="J2068" t="s">
        <v>20</v>
      </c>
      <c r="K2068" t="s">
        <v>21</v>
      </c>
      <c r="L2068" t="s">
        <v>29</v>
      </c>
      <c r="M2068">
        <v>3182.97</v>
      </c>
      <c r="N2068" s="1">
        <v>38322</v>
      </c>
      <c r="O2068" t="s">
        <v>255</v>
      </c>
      <c r="P2068" t="s">
        <v>199</v>
      </c>
      <c r="Q2068">
        <v>15.25</v>
      </c>
      <c r="R2068">
        <v>200412</v>
      </c>
    </row>
    <row r="2069" spans="1:18" x14ac:dyDescent="0.3">
      <c r="A2069">
        <v>10359</v>
      </c>
      <c r="B2069">
        <v>22</v>
      </c>
      <c r="C2069">
        <v>100</v>
      </c>
      <c r="D2069" t="s">
        <v>17</v>
      </c>
      <c r="E2069">
        <v>12</v>
      </c>
      <c r="F2069">
        <v>2004</v>
      </c>
      <c r="G2069" t="s">
        <v>83</v>
      </c>
      <c r="H2069">
        <v>118</v>
      </c>
      <c r="I2069" t="s">
        <v>24</v>
      </c>
      <c r="J2069" t="s">
        <v>25</v>
      </c>
      <c r="K2069" t="s">
        <v>26</v>
      </c>
      <c r="L2069" t="s">
        <v>22</v>
      </c>
      <c r="M2069">
        <v>2603.04</v>
      </c>
      <c r="N2069" s="1">
        <v>38336</v>
      </c>
      <c r="O2069" t="s">
        <v>255</v>
      </c>
      <c r="P2069" t="s">
        <v>27</v>
      </c>
      <c r="Q2069">
        <v>15.25</v>
      </c>
      <c r="R2069">
        <v>200412</v>
      </c>
    </row>
    <row r="2070" spans="1:18" x14ac:dyDescent="0.3">
      <c r="A2070">
        <v>10371</v>
      </c>
      <c r="B2070">
        <v>28</v>
      </c>
      <c r="C2070">
        <v>50.32</v>
      </c>
      <c r="D2070" t="s">
        <v>17</v>
      </c>
      <c r="E2070">
        <v>1</v>
      </c>
      <c r="F2070">
        <v>2005</v>
      </c>
      <c r="G2070" t="s">
        <v>83</v>
      </c>
      <c r="H2070">
        <v>118</v>
      </c>
      <c r="I2070" t="s">
        <v>119</v>
      </c>
      <c r="J2070" t="s">
        <v>20</v>
      </c>
      <c r="K2070" t="s">
        <v>21</v>
      </c>
      <c r="L2070" t="s">
        <v>22</v>
      </c>
      <c r="M2070">
        <v>1408.96</v>
      </c>
      <c r="N2070" s="1">
        <v>38375</v>
      </c>
      <c r="O2070" t="s">
        <v>269</v>
      </c>
      <c r="P2070" t="s">
        <v>120</v>
      </c>
      <c r="Q2070">
        <v>57.36</v>
      </c>
      <c r="R2070">
        <v>200501</v>
      </c>
    </row>
    <row r="2071" spans="1:18" x14ac:dyDescent="0.3">
      <c r="A2071">
        <v>10383</v>
      </c>
      <c r="B2071">
        <v>21</v>
      </c>
      <c r="C2071">
        <v>93.91</v>
      </c>
      <c r="D2071" t="s">
        <v>17</v>
      </c>
      <c r="E2071">
        <v>2</v>
      </c>
      <c r="F2071">
        <v>2005</v>
      </c>
      <c r="G2071" t="s">
        <v>83</v>
      </c>
      <c r="H2071">
        <v>118</v>
      </c>
      <c r="I2071" t="s">
        <v>80</v>
      </c>
      <c r="J2071" t="s">
        <v>81</v>
      </c>
      <c r="K2071" t="s">
        <v>26</v>
      </c>
      <c r="L2071" t="s">
        <v>22</v>
      </c>
      <c r="M2071">
        <v>1972.11</v>
      </c>
      <c r="N2071" s="1">
        <v>38405</v>
      </c>
      <c r="O2071" t="s">
        <v>256</v>
      </c>
      <c r="P2071" t="s">
        <v>82</v>
      </c>
      <c r="Q2071">
        <v>20.420000000000002</v>
      </c>
      <c r="R2071">
        <v>200502</v>
      </c>
    </row>
    <row r="2072" spans="1:18" x14ac:dyDescent="0.3">
      <c r="A2072">
        <v>10394</v>
      </c>
      <c r="B2072">
        <v>37</v>
      </c>
      <c r="C2072">
        <v>100</v>
      </c>
      <c r="D2072" t="s">
        <v>17</v>
      </c>
      <c r="E2072">
        <v>3</v>
      </c>
      <c r="F2072">
        <v>2005</v>
      </c>
      <c r="G2072" t="s">
        <v>83</v>
      </c>
      <c r="H2072">
        <v>118</v>
      </c>
      <c r="I2072" t="s">
        <v>80</v>
      </c>
      <c r="J2072" t="s">
        <v>81</v>
      </c>
      <c r="K2072" t="s">
        <v>26</v>
      </c>
      <c r="L2072" t="s">
        <v>29</v>
      </c>
      <c r="M2072">
        <v>5207.75</v>
      </c>
      <c r="N2072" s="1">
        <v>38426</v>
      </c>
      <c r="O2072" t="s">
        <v>257</v>
      </c>
      <c r="P2072" t="s">
        <v>82</v>
      </c>
      <c r="Q2072">
        <v>15.25</v>
      </c>
      <c r="R2072">
        <v>200503</v>
      </c>
    </row>
    <row r="2073" spans="1:18" x14ac:dyDescent="0.3">
      <c r="A2073">
        <v>10412</v>
      </c>
      <c r="B2073">
        <v>31</v>
      </c>
      <c r="C2073">
        <v>100</v>
      </c>
      <c r="D2073" t="s">
        <v>17</v>
      </c>
      <c r="E2073">
        <v>5</v>
      </c>
      <c r="F2073">
        <v>2005</v>
      </c>
      <c r="G2073" t="s">
        <v>83</v>
      </c>
      <c r="H2073">
        <v>118</v>
      </c>
      <c r="I2073" t="s">
        <v>80</v>
      </c>
      <c r="J2073" t="s">
        <v>81</v>
      </c>
      <c r="K2073" t="s">
        <v>26</v>
      </c>
      <c r="L2073" t="s">
        <v>29</v>
      </c>
      <c r="M2073">
        <v>4253.2</v>
      </c>
      <c r="N2073" s="1">
        <v>38475</v>
      </c>
      <c r="O2073" t="s">
        <v>259</v>
      </c>
      <c r="P2073" t="s">
        <v>82</v>
      </c>
      <c r="Q2073">
        <v>15.25</v>
      </c>
      <c r="R2073">
        <v>200505</v>
      </c>
    </row>
    <row r="2074" spans="1:18" x14ac:dyDescent="0.3">
      <c r="A2074">
        <v>10103</v>
      </c>
      <c r="B2074">
        <v>25</v>
      </c>
      <c r="C2074">
        <v>100</v>
      </c>
      <c r="D2074" t="s">
        <v>17</v>
      </c>
      <c r="E2074">
        <v>1</v>
      </c>
      <c r="F2074">
        <v>2003</v>
      </c>
      <c r="G2074" t="s">
        <v>224</v>
      </c>
      <c r="H2074">
        <v>97</v>
      </c>
      <c r="I2074" t="s">
        <v>64</v>
      </c>
      <c r="J2074" t="s">
        <v>40</v>
      </c>
      <c r="K2074" t="s">
        <v>26</v>
      </c>
      <c r="L2074" t="s">
        <v>22</v>
      </c>
      <c r="M2074">
        <v>2873</v>
      </c>
      <c r="N2074" s="1">
        <v>37650</v>
      </c>
      <c r="O2074" t="s">
        <v>260</v>
      </c>
      <c r="P2074" t="s">
        <v>65</v>
      </c>
      <c r="Q2074">
        <v>-3.09</v>
      </c>
      <c r="R2074">
        <v>200301</v>
      </c>
    </row>
    <row r="2075" spans="1:18" x14ac:dyDescent="0.3">
      <c r="A2075">
        <v>10111</v>
      </c>
      <c r="B2075">
        <v>26</v>
      </c>
      <c r="C2075">
        <v>86.68</v>
      </c>
      <c r="D2075" t="s">
        <v>17</v>
      </c>
      <c r="E2075">
        <v>3</v>
      </c>
      <c r="F2075">
        <v>2003</v>
      </c>
      <c r="G2075" t="s">
        <v>224</v>
      </c>
      <c r="H2075">
        <v>97</v>
      </c>
      <c r="I2075" t="s">
        <v>42</v>
      </c>
      <c r="J2075" t="s">
        <v>20</v>
      </c>
      <c r="K2075" t="s">
        <v>21</v>
      </c>
      <c r="L2075" t="s">
        <v>22</v>
      </c>
      <c r="M2075">
        <v>2253.6799999999998</v>
      </c>
      <c r="N2075" s="1">
        <v>37705</v>
      </c>
      <c r="O2075" t="s">
        <v>261</v>
      </c>
      <c r="P2075" t="s">
        <v>43</v>
      </c>
      <c r="Q2075">
        <v>10.64</v>
      </c>
      <c r="R2075">
        <v>200303</v>
      </c>
    </row>
    <row r="2076" spans="1:18" x14ac:dyDescent="0.3">
      <c r="A2076">
        <v>10126</v>
      </c>
      <c r="B2076">
        <v>34</v>
      </c>
      <c r="C2076">
        <v>100</v>
      </c>
      <c r="D2076" t="s">
        <v>17</v>
      </c>
      <c r="E2076">
        <v>5</v>
      </c>
      <c r="F2076">
        <v>2003</v>
      </c>
      <c r="G2076" t="s">
        <v>224</v>
      </c>
      <c r="H2076">
        <v>97</v>
      </c>
      <c r="I2076" t="s">
        <v>87</v>
      </c>
      <c r="J2076" t="s">
        <v>81</v>
      </c>
      <c r="K2076" t="s">
        <v>26</v>
      </c>
      <c r="L2076" t="s">
        <v>29</v>
      </c>
      <c r="M2076">
        <v>3576.12</v>
      </c>
      <c r="N2076" s="1">
        <v>37769</v>
      </c>
      <c r="O2076" t="s">
        <v>244</v>
      </c>
      <c r="P2076" t="s">
        <v>88</v>
      </c>
      <c r="Q2076">
        <v>-3.09</v>
      </c>
      <c r="R2076">
        <v>200305</v>
      </c>
    </row>
    <row r="2077" spans="1:18" x14ac:dyDescent="0.3">
      <c r="A2077">
        <v>10139</v>
      </c>
      <c r="B2077">
        <v>29</v>
      </c>
      <c r="C2077">
        <v>100</v>
      </c>
      <c r="D2077" t="s">
        <v>17</v>
      </c>
      <c r="E2077">
        <v>7</v>
      </c>
      <c r="F2077">
        <v>2003</v>
      </c>
      <c r="G2077" t="s">
        <v>224</v>
      </c>
      <c r="H2077">
        <v>97</v>
      </c>
      <c r="I2077" t="s">
        <v>72</v>
      </c>
      <c r="J2077" t="s">
        <v>47</v>
      </c>
      <c r="K2077" t="s">
        <v>48</v>
      </c>
      <c r="L2077" t="s">
        <v>29</v>
      </c>
      <c r="M2077">
        <v>3276.13</v>
      </c>
      <c r="N2077" s="1">
        <v>37818</v>
      </c>
      <c r="O2077" t="s">
        <v>245</v>
      </c>
      <c r="P2077" t="s">
        <v>73</v>
      </c>
      <c r="Q2077">
        <v>-3.09</v>
      </c>
      <c r="R2077">
        <v>200307</v>
      </c>
    </row>
    <row r="2078" spans="1:18" x14ac:dyDescent="0.3">
      <c r="A2078">
        <v>10149</v>
      </c>
      <c r="B2078">
        <v>20</v>
      </c>
      <c r="C2078">
        <v>90.57</v>
      </c>
      <c r="D2078" t="s">
        <v>17</v>
      </c>
      <c r="E2078">
        <v>9</v>
      </c>
      <c r="F2078">
        <v>2003</v>
      </c>
      <c r="G2078" t="s">
        <v>224</v>
      </c>
      <c r="H2078">
        <v>97</v>
      </c>
      <c r="I2078" t="s">
        <v>216</v>
      </c>
      <c r="J2078" t="s">
        <v>20</v>
      </c>
      <c r="K2078" t="s">
        <v>21</v>
      </c>
      <c r="L2078" t="s">
        <v>22</v>
      </c>
      <c r="M2078">
        <v>1811.4</v>
      </c>
      <c r="N2078" s="1">
        <v>37876</v>
      </c>
      <c r="O2078" t="s">
        <v>262</v>
      </c>
      <c r="P2078" t="s">
        <v>217</v>
      </c>
      <c r="Q2078">
        <v>6.63</v>
      </c>
      <c r="R2078">
        <v>200309</v>
      </c>
    </row>
    <row r="2079" spans="1:18" x14ac:dyDescent="0.3">
      <c r="A2079">
        <v>10163</v>
      </c>
      <c r="B2079">
        <v>42</v>
      </c>
      <c r="C2079">
        <v>91.55</v>
      </c>
      <c r="D2079" t="s">
        <v>17</v>
      </c>
      <c r="E2079">
        <v>10</v>
      </c>
      <c r="F2079">
        <v>2003</v>
      </c>
      <c r="G2079" t="s">
        <v>224</v>
      </c>
      <c r="H2079">
        <v>97</v>
      </c>
      <c r="I2079" t="s">
        <v>93</v>
      </c>
      <c r="J2079" t="s">
        <v>20</v>
      </c>
      <c r="K2079" t="s">
        <v>21</v>
      </c>
      <c r="L2079" t="s">
        <v>29</v>
      </c>
      <c r="M2079">
        <v>3845.1</v>
      </c>
      <c r="N2079" s="1">
        <v>37914</v>
      </c>
      <c r="O2079" t="s">
        <v>247</v>
      </c>
      <c r="P2079" t="s">
        <v>94</v>
      </c>
      <c r="Q2079">
        <v>5.62</v>
      </c>
      <c r="R2079">
        <v>200310</v>
      </c>
    </row>
    <row r="2080" spans="1:18" x14ac:dyDescent="0.3">
      <c r="A2080">
        <v>10173</v>
      </c>
      <c r="B2080">
        <v>22</v>
      </c>
      <c r="C2080">
        <v>100</v>
      </c>
      <c r="D2080" t="s">
        <v>17</v>
      </c>
      <c r="E2080">
        <v>11</v>
      </c>
      <c r="F2080">
        <v>2003</v>
      </c>
      <c r="G2080" t="s">
        <v>224</v>
      </c>
      <c r="H2080">
        <v>97</v>
      </c>
      <c r="I2080" t="s">
        <v>225</v>
      </c>
      <c r="J2080" t="s">
        <v>113</v>
      </c>
      <c r="K2080" t="s">
        <v>26</v>
      </c>
      <c r="L2080" t="s">
        <v>22</v>
      </c>
      <c r="M2080">
        <v>2571.14</v>
      </c>
      <c r="N2080" s="1">
        <v>37930</v>
      </c>
      <c r="O2080" t="s">
        <v>248</v>
      </c>
      <c r="P2080" t="s">
        <v>226</v>
      </c>
      <c r="Q2080">
        <v>-3.09</v>
      </c>
      <c r="R2080">
        <v>200311</v>
      </c>
    </row>
    <row r="2081" spans="1:18" x14ac:dyDescent="0.3">
      <c r="A2081">
        <v>10183</v>
      </c>
      <c r="B2081">
        <v>47</v>
      </c>
      <c r="C2081">
        <v>100</v>
      </c>
      <c r="D2081" t="s">
        <v>17</v>
      </c>
      <c r="E2081">
        <v>11</v>
      </c>
      <c r="F2081">
        <v>2003</v>
      </c>
      <c r="G2081" t="s">
        <v>224</v>
      </c>
      <c r="H2081">
        <v>97</v>
      </c>
      <c r="I2081" t="s">
        <v>97</v>
      </c>
      <c r="J2081" t="s">
        <v>20</v>
      </c>
      <c r="K2081" t="s">
        <v>21</v>
      </c>
      <c r="L2081" t="s">
        <v>29</v>
      </c>
      <c r="M2081">
        <v>5035.1099999999997</v>
      </c>
      <c r="N2081" s="1">
        <v>37938</v>
      </c>
      <c r="O2081" t="s">
        <v>248</v>
      </c>
      <c r="P2081" t="s">
        <v>98</v>
      </c>
      <c r="Q2081">
        <v>-3.09</v>
      </c>
      <c r="R2081">
        <v>200311</v>
      </c>
    </row>
    <row r="2082" spans="1:18" x14ac:dyDescent="0.3">
      <c r="A2082">
        <v>10193</v>
      </c>
      <c r="B2082">
        <v>20</v>
      </c>
      <c r="C2082">
        <v>100</v>
      </c>
      <c r="D2082" t="s">
        <v>17</v>
      </c>
      <c r="E2082">
        <v>11</v>
      </c>
      <c r="F2082">
        <v>2003</v>
      </c>
      <c r="G2082" t="s">
        <v>224</v>
      </c>
      <c r="H2082">
        <v>97</v>
      </c>
      <c r="I2082" t="s">
        <v>227</v>
      </c>
      <c r="J2082" t="s">
        <v>47</v>
      </c>
      <c r="K2082" t="s">
        <v>48</v>
      </c>
      <c r="L2082" t="s">
        <v>22</v>
      </c>
      <c r="M2082">
        <v>2279</v>
      </c>
      <c r="N2082" s="1">
        <v>37946</v>
      </c>
      <c r="O2082" t="s">
        <v>248</v>
      </c>
      <c r="P2082" t="s">
        <v>228</v>
      </c>
      <c r="Q2082">
        <v>-3.09</v>
      </c>
      <c r="R2082">
        <v>200311</v>
      </c>
    </row>
    <row r="2083" spans="1:18" x14ac:dyDescent="0.3">
      <c r="A2083">
        <v>10206</v>
      </c>
      <c r="B2083">
        <v>33</v>
      </c>
      <c r="C2083">
        <v>97.39</v>
      </c>
      <c r="D2083" t="s">
        <v>17</v>
      </c>
      <c r="E2083">
        <v>12</v>
      </c>
      <c r="F2083">
        <v>2003</v>
      </c>
      <c r="G2083" t="s">
        <v>224</v>
      </c>
      <c r="H2083">
        <v>97</v>
      </c>
      <c r="I2083" t="s">
        <v>101</v>
      </c>
      <c r="J2083" t="s">
        <v>102</v>
      </c>
      <c r="K2083" t="s">
        <v>21</v>
      </c>
      <c r="L2083" t="s">
        <v>29</v>
      </c>
      <c r="M2083">
        <v>3213.87</v>
      </c>
      <c r="N2083" s="1">
        <v>37960</v>
      </c>
      <c r="O2083" t="s">
        <v>249</v>
      </c>
      <c r="P2083" t="s">
        <v>103</v>
      </c>
      <c r="Q2083">
        <v>-0.4</v>
      </c>
      <c r="R2083">
        <v>200312</v>
      </c>
    </row>
    <row r="2084" spans="1:18" x14ac:dyDescent="0.3">
      <c r="A2084">
        <v>10215</v>
      </c>
      <c r="B2084">
        <v>39</v>
      </c>
      <c r="C2084">
        <v>90.57</v>
      </c>
      <c r="D2084" t="s">
        <v>17</v>
      </c>
      <c r="E2084">
        <v>1</v>
      </c>
      <c r="F2084">
        <v>2004</v>
      </c>
      <c r="G2084" t="s">
        <v>224</v>
      </c>
      <c r="H2084">
        <v>97</v>
      </c>
      <c r="I2084" t="s">
        <v>104</v>
      </c>
      <c r="J2084" t="s">
        <v>20</v>
      </c>
      <c r="K2084" t="s">
        <v>21</v>
      </c>
      <c r="L2084" t="s">
        <v>29</v>
      </c>
      <c r="M2084">
        <v>3532.23</v>
      </c>
      <c r="N2084" s="1">
        <v>38015</v>
      </c>
      <c r="O2084" t="s">
        <v>250</v>
      </c>
      <c r="P2084" t="s">
        <v>105</v>
      </c>
      <c r="Q2084">
        <v>6.63</v>
      </c>
      <c r="R2084">
        <v>200401</v>
      </c>
    </row>
    <row r="2085" spans="1:18" x14ac:dyDescent="0.3">
      <c r="A2085">
        <v>10228</v>
      </c>
      <c r="B2085">
        <v>33</v>
      </c>
      <c r="C2085">
        <v>100</v>
      </c>
      <c r="D2085" t="s">
        <v>17</v>
      </c>
      <c r="E2085">
        <v>3</v>
      </c>
      <c r="F2085">
        <v>2004</v>
      </c>
      <c r="G2085" t="s">
        <v>224</v>
      </c>
      <c r="H2085">
        <v>97</v>
      </c>
      <c r="I2085" t="s">
        <v>106</v>
      </c>
      <c r="J2085" t="s">
        <v>20</v>
      </c>
      <c r="K2085" t="s">
        <v>21</v>
      </c>
      <c r="L2085" t="s">
        <v>29</v>
      </c>
      <c r="M2085">
        <v>3406.59</v>
      </c>
      <c r="N2085" s="1">
        <v>38056</v>
      </c>
      <c r="O2085" t="s">
        <v>263</v>
      </c>
      <c r="P2085" t="s">
        <v>107</v>
      </c>
      <c r="Q2085">
        <v>-3.09</v>
      </c>
      <c r="R2085">
        <v>200403</v>
      </c>
    </row>
    <row r="2086" spans="1:18" x14ac:dyDescent="0.3">
      <c r="A2086">
        <v>10244</v>
      </c>
      <c r="B2086">
        <v>40</v>
      </c>
      <c r="C2086">
        <v>86.68</v>
      </c>
      <c r="D2086" t="s">
        <v>17</v>
      </c>
      <c r="E2086">
        <v>4</v>
      </c>
      <c r="F2086">
        <v>2004</v>
      </c>
      <c r="G2086" t="s">
        <v>224</v>
      </c>
      <c r="H2086">
        <v>97</v>
      </c>
      <c r="I2086" t="s">
        <v>80</v>
      </c>
      <c r="J2086" t="s">
        <v>81</v>
      </c>
      <c r="K2086" t="s">
        <v>26</v>
      </c>
      <c r="L2086" t="s">
        <v>29</v>
      </c>
      <c r="M2086">
        <v>3467.2</v>
      </c>
      <c r="N2086" s="1">
        <v>38106</v>
      </c>
      <c r="O2086" t="s">
        <v>252</v>
      </c>
      <c r="P2086" t="s">
        <v>82</v>
      </c>
      <c r="Q2086">
        <v>10.64</v>
      </c>
      <c r="R2086">
        <v>200404</v>
      </c>
    </row>
    <row r="2087" spans="1:18" x14ac:dyDescent="0.3">
      <c r="A2087">
        <v>10257</v>
      </c>
      <c r="B2087">
        <v>46</v>
      </c>
      <c r="C2087">
        <v>78.89</v>
      </c>
      <c r="D2087" t="s">
        <v>17</v>
      </c>
      <c r="E2087">
        <v>6</v>
      </c>
      <c r="F2087">
        <v>2004</v>
      </c>
      <c r="G2087" t="s">
        <v>224</v>
      </c>
      <c r="H2087">
        <v>97</v>
      </c>
      <c r="I2087" t="s">
        <v>167</v>
      </c>
      <c r="J2087" t="s">
        <v>20</v>
      </c>
      <c r="K2087" t="s">
        <v>21</v>
      </c>
      <c r="L2087" t="s">
        <v>29</v>
      </c>
      <c r="M2087">
        <v>3628.94</v>
      </c>
      <c r="N2087" s="1">
        <v>38152</v>
      </c>
      <c r="O2087" t="s">
        <v>265</v>
      </c>
      <c r="P2087" t="s">
        <v>168</v>
      </c>
      <c r="Q2087">
        <v>18.670000000000002</v>
      </c>
      <c r="R2087">
        <v>200406</v>
      </c>
    </row>
    <row r="2088" spans="1:18" x14ac:dyDescent="0.3">
      <c r="A2088">
        <v>10269</v>
      </c>
      <c r="B2088">
        <v>48</v>
      </c>
      <c r="C2088">
        <v>97.39</v>
      </c>
      <c r="D2088" t="s">
        <v>17</v>
      </c>
      <c r="E2088">
        <v>7</v>
      </c>
      <c r="F2088">
        <v>2004</v>
      </c>
      <c r="G2088" t="s">
        <v>224</v>
      </c>
      <c r="H2088">
        <v>97</v>
      </c>
      <c r="I2088" t="s">
        <v>68</v>
      </c>
      <c r="J2088" t="s">
        <v>69</v>
      </c>
      <c r="K2088" t="s">
        <v>26</v>
      </c>
      <c r="L2088" t="s">
        <v>29</v>
      </c>
      <c r="M2088">
        <v>4674.72</v>
      </c>
      <c r="N2088" s="1">
        <v>38184</v>
      </c>
      <c r="O2088" t="s">
        <v>266</v>
      </c>
      <c r="P2088" t="s">
        <v>71</v>
      </c>
      <c r="Q2088">
        <v>-0.4</v>
      </c>
      <c r="R2088">
        <v>200407</v>
      </c>
    </row>
    <row r="2089" spans="1:18" x14ac:dyDescent="0.3">
      <c r="A2089">
        <v>10280</v>
      </c>
      <c r="B2089">
        <v>21</v>
      </c>
      <c r="C2089">
        <v>78.89</v>
      </c>
      <c r="D2089" t="s">
        <v>17</v>
      </c>
      <c r="E2089">
        <v>8</v>
      </c>
      <c r="F2089">
        <v>2004</v>
      </c>
      <c r="G2089" t="s">
        <v>224</v>
      </c>
      <c r="H2089">
        <v>97</v>
      </c>
      <c r="I2089" t="s">
        <v>112</v>
      </c>
      <c r="J2089" t="s">
        <v>113</v>
      </c>
      <c r="K2089" t="s">
        <v>26</v>
      </c>
      <c r="L2089" t="s">
        <v>22</v>
      </c>
      <c r="M2089">
        <v>1656.69</v>
      </c>
      <c r="N2089" s="1">
        <v>38216</v>
      </c>
      <c r="O2089" t="s">
        <v>267</v>
      </c>
      <c r="P2089" t="s">
        <v>114</v>
      </c>
      <c r="Q2089">
        <v>18.670000000000002</v>
      </c>
      <c r="R2089">
        <v>200408</v>
      </c>
    </row>
    <row r="2090" spans="1:18" x14ac:dyDescent="0.3">
      <c r="A2090">
        <v>10290</v>
      </c>
      <c r="B2090">
        <v>45</v>
      </c>
      <c r="C2090">
        <v>100</v>
      </c>
      <c r="D2090" t="s">
        <v>17</v>
      </c>
      <c r="E2090">
        <v>9</v>
      </c>
      <c r="F2090">
        <v>2004</v>
      </c>
      <c r="G2090" t="s">
        <v>224</v>
      </c>
      <c r="H2090">
        <v>97</v>
      </c>
      <c r="I2090" t="s">
        <v>237</v>
      </c>
      <c r="J2090" t="s">
        <v>20</v>
      </c>
      <c r="K2090" t="s">
        <v>21</v>
      </c>
      <c r="L2090" t="s">
        <v>29</v>
      </c>
      <c r="M2090">
        <v>5171.3999999999996</v>
      </c>
      <c r="N2090" s="1">
        <v>38237</v>
      </c>
      <c r="O2090" t="s">
        <v>268</v>
      </c>
      <c r="P2090" t="s">
        <v>238</v>
      </c>
      <c r="Q2090">
        <v>-3.09</v>
      </c>
      <c r="R2090">
        <v>200409</v>
      </c>
    </row>
    <row r="2091" spans="1:18" x14ac:dyDescent="0.3">
      <c r="A2091">
        <v>10304</v>
      </c>
      <c r="B2091">
        <v>33</v>
      </c>
      <c r="C2091">
        <v>100</v>
      </c>
      <c r="D2091" t="s">
        <v>17</v>
      </c>
      <c r="E2091">
        <v>10</v>
      </c>
      <c r="F2091">
        <v>2004</v>
      </c>
      <c r="G2091" t="s">
        <v>224</v>
      </c>
      <c r="H2091">
        <v>97</v>
      </c>
      <c r="I2091" t="s">
        <v>117</v>
      </c>
      <c r="J2091" t="s">
        <v>25</v>
      </c>
      <c r="K2091" t="s">
        <v>26</v>
      </c>
      <c r="L2091" t="s">
        <v>29</v>
      </c>
      <c r="M2091">
        <v>3342.57</v>
      </c>
      <c r="N2091" s="1">
        <v>38271</v>
      </c>
      <c r="O2091" t="s">
        <v>253</v>
      </c>
      <c r="P2091" t="s">
        <v>118</v>
      </c>
      <c r="Q2091">
        <v>-3.09</v>
      </c>
      <c r="R2091">
        <v>200410</v>
      </c>
    </row>
    <row r="2092" spans="1:18" x14ac:dyDescent="0.3">
      <c r="A2092">
        <v>10312</v>
      </c>
      <c r="B2092">
        <v>44</v>
      </c>
      <c r="C2092">
        <v>100</v>
      </c>
      <c r="D2092" t="s">
        <v>17</v>
      </c>
      <c r="E2092">
        <v>10</v>
      </c>
      <c r="F2092">
        <v>2004</v>
      </c>
      <c r="G2092" t="s">
        <v>224</v>
      </c>
      <c r="H2092">
        <v>97</v>
      </c>
      <c r="I2092" t="s">
        <v>119</v>
      </c>
      <c r="J2092" t="s">
        <v>20</v>
      </c>
      <c r="K2092" t="s">
        <v>21</v>
      </c>
      <c r="L2092" t="s">
        <v>29</v>
      </c>
      <c r="M2092">
        <v>4884.88</v>
      </c>
      <c r="N2092" s="1">
        <v>38281</v>
      </c>
      <c r="O2092" t="s">
        <v>253</v>
      </c>
      <c r="P2092" t="s">
        <v>120</v>
      </c>
      <c r="Q2092">
        <v>-3.09</v>
      </c>
      <c r="R2092">
        <v>200410</v>
      </c>
    </row>
    <row r="2093" spans="1:18" x14ac:dyDescent="0.3">
      <c r="A2093">
        <v>10324</v>
      </c>
      <c r="B2093">
        <v>33</v>
      </c>
      <c r="C2093">
        <v>100</v>
      </c>
      <c r="D2093" t="s">
        <v>17</v>
      </c>
      <c r="E2093">
        <v>11</v>
      </c>
      <c r="F2093">
        <v>2004</v>
      </c>
      <c r="G2093" t="s">
        <v>224</v>
      </c>
      <c r="H2093">
        <v>97</v>
      </c>
      <c r="I2093" t="s">
        <v>50</v>
      </c>
      <c r="J2093" t="s">
        <v>20</v>
      </c>
      <c r="K2093" t="s">
        <v>21</v>
      </c>
      <c r="L2093" t="s">
        <v>29</v>
      </c>
      <c r="M2093">
        <v>6267.69</v>
      </c>
      <c r="N2093" s="1">
        <v>38296</v>
      </c>
      <c r="O2093" t="s">
        <v>254</v>
      </c>
      <c r="P2093" t="s">
        <v>51</v>
      </c>
      <c r="Q2093">
        <v>-3.09</v>
      </c>
      <c r="R2093">
        <v>200411</v>
      </c>
    </row>
    <row r="2094" spans="1:18" x14ac:dyDescent="0.3">
      <c r="A2094">
        <v>10333</v>
      </c>
      <c r="B2094">
        <v>39</v>
      </c>
      <c r="C2094">
        <v>100</v>
      </c>
      <c r="D2094" t="s">
        <v>17</v>
      </c>
      <c r="E2094">
        <v>11</v>
      </c>
      <c r="F2094">
        <v>2004</v>
      </c>
      <c r="G2094" t="s">
        <v>224</v>
      </c>
      <c r="H2094">
        <v>97</v>
      </c>
      <c r="I2094" t="s">
        <v>42</v>
      </c>
      <c r="J2094" t="s">
        <v>20</v>
      </c>
      <c r="K2094" t="s">
        <v>21</v>
      </c>
      <c r="L2094" t="s">
        <v>29</v>
      </c>
      <c r="M2094">
        <v>4424.16</v>
      </c>
      <c r="N2094" s="1">
        <v>38309</v>
      </c>
      <c r="O2094" t="s">
        <v>254</v>
      </c>
      <c r="P2094" t="s">
        <v>43</v>
      </c>
      <c r="Q2094">
        <v>-3.09</v>
      </c>
      <c r="R2094">
        <v>200411</v>
      </c>
    </row>
    <row r="2095" spans="1:18" x14ac:dyDescent="0.3">
      <c r="A2095">
        <v>10348</v>
      </c>
      <c r="B2095">
        <v>39</v>
      </c>
      <c r="C2095">
        <v>50.31</v>
      </c>
      <c r="D2095" t="s">
        <v>17</v>
      </c>
      <c r="E2095">
        <v>11</v>
      </c>
      <c r="F2095">
        <v>2004</v>
      </c>
      <c r="G2095" t="s">
        <v>224</v>
      </c>
      <c r="H2095">
        <v>97</v>
      </c>
      <c r="I2095" t="s">
        <v>87</v>
      </c>
      <c r="J2095" t="s">
        <v>81</v>
      </c>
      <c r="K2095" t="s">
        <v>26</v>
      </c>
      <c r="L2095" t="s">
        <v>22</v>
      </c>
      <c r="M2095">
        <v>1962.09</v>
      </c>
      <c r="N2095" s="1">
        <v>38292</v>
      </c>
      <c r="O2095" t="s">
        <v>254</v>
      </c>
      <c r="P2095" t="s">
        <v>88</v>
      </c>
      <c r="Q2095">
        <v>48.13</v>
      </c>
      <c r="R2095">
        <v>200411</v>
      </c>
    </row>
    <row r="2096" spans="1:18" x14ac:dyDescent="0.3">
      <c r="A2096">
        <v>10358</v>
      </c>
      <c r="B2096">
        <v>41</v>
      </c>
      <c r="C2096">
        <v>100</v>
      </c>
      <c r="D2096" t="s">
        <v>17</v>
      </c>
      <c r="E2096">
        <v>12</v>
      </c>
      <c r="F2096">
        <v>2004</v>
      </c>
      <c r="G2096" t="s">
        <v>224</v>
      </c>
      <c r="H2096">
        <v>97</v>
      </c>
      <c r="I2096" t="s">
        <v>80</v>
      </c>
      <c r="J2096" t="s">
        <v>81</v>
      </c>
      <c r="K2096" t="s">
        <v>26</v>
      </c>
      <c r="L2096" t="s">
        <v>29</v>
      </c>
      <c r="M2096">
        <v>6847</v>
      </c>
      <c r="N2096" s="1">
        <v>38331</v>
      </c>
      <c r="O2096" t="s">
        <v>255</v>
      </c>
      <c r="P2096" t="s">
        <v>82</v>
      </c>
      <c r="Q2096">
        <v>-3.09</v>
      </c>
      <c r="R2096">
        <v>200412</v>
      </c>
    </row>
    <row r="2097" spans="1:18" x14ac:dyDescent="0.3">
      <c r="A2097">
        <v>10369</v>
      </c>
      <c r="B2097">
        <v>40</v>
      </c>
      <c r="C2097">
        <v>86.92</v>
      </c>
      <c r="D2097" t="s">
        <v>17</v>
      </c>
      <c r="E2097">
        <v>1</v>
      </c>
      <c r="F2097">
        <v>2005</v>
      </c>
      <c r="G2097" t="s">
        <v>224</v>
      </c>
      <c r="H2097">
        <v>97</v>
      </c>
      <c r="I2097" t="s">
        <v>123</v>
      </c>
      <c r="J2097" t="s">
        <v>20</v>
      </c>
      <c r="K2097" t="s">
        <v>21</v>
      </c>
      <c r="L2097" t="s">
        <v>29</v>
      </c>
      <c r="M2097">
        <v>3476.8</v>
      </c>
      <c r="N2097" s="1">
        <v>38372</v>
      </c>
      <c r="O2097" t="s">
        <v>269</v>
      </c>
      <c r="P2097" t="s">
        <v>124</v>
      </c>
      <c r="Q2097">
        <v>10.39</v>
      </c>
      <c r="R2097">
        <v>200501</v>
      </c>
    </row>
    <row r="2098" spans="1:18" x14ac:dyDescent="0.3">
      <c r="A2098">
        <v>10382</v>
      </c>
      <c r="B2098">
        <v>33</v>
      </c>
      <c r="C2098">
        <v>100</v>
      </c>
      <c r="D2098" t="s">
        <v>17</v>
      </c>
      <c r="E2098">
        <v>2</v>
      </c>
      <c r="F2098">
        <v>2005</v>
      </c>
      <c r="G2098" t="s">
        <v>224</v>
      </c>
      <c r="H2098">
        <v>97</v>
      </c>
      <c r="I2098" t="s">
        <v>119</v>
      </c>
      <c r="J2098" t="s">
        <v>20</v>
      </c>
      <c r="K2098" t="s">
        <v>21</v>
      </c>
      <c r="L2098" t="s">
        <v>29</v>
      </c>
      <c r="M2098">
        <v>4592.6099999999997</v>
      </c>
      <c r="N2098" s="1">
        <v>38400</v>
      </c>
      <c r="O2098" t="s">
        <v>256</v>
      </c>
      <c r="P2098" t="s">
        <v>120</v>
      </c>
      <c r="Q2098">
        <v>-3.09</v>
      </c>
      <c r="R2098">
        <v>200502</v>
      </c>
    </row>
    <row r="2099" spans="1:18" x14ac:dyDescent="0.3">
      <c r="A2099">
        <v>10423</v>
      </c>
      <c r="B2099">
        <v>28</v>
      </c>
      <c r="C2099">
        <v>78.89</v>
      </c>
      <c r="D2099" t="s">
        <v>129</v>
      </c>
      <c r="E2099">
        <v>5</v>
      </c>
      <c r="F2099">
        <v>2005</v>
      </c>
      <c r="G2099" t="s">
        <v>224</v>
      </c>
      <c r="H2099">
        <v>97</v>
      </c>
      <c r="I2099" t="s">
        <v>156</v>
      </c>
      <c r="J2099" t="s">
        <v>157</v>
      </c>
      <c r="K2099" t="s">
        <v>26</v>
      </c>
      <c r="L2099" t="s">
        <v>22</v>
      </c>
      <c r="M2099">
        <v>2208.92</v>
      </c>
      <c r="N2099" s="1">
        <v>38502</v>
      </c>
      <c r="O2099" t="s">
        <v>259</v>
      </c>
      <c r="P2099" t="s">
        <v>158</v>
      </c>
      <c r="Q2099">
        <v>18.670000000000002</v>
      </c>
      <c r="R2099">
        <v>200505</v>
      </c>
    </row>
    <row r="2100" spans="1:18" x14ac:dyDescent="0.3">
      <c r="A2100">
        <v>10106</v>
      </c>
      <c r="B2100">
        <v>26</v>
      </c>
      <c r="C2100">
        <v>63.76</v>
      </c>
      <c r="D2100" t="s">
        <v>17</v>
      </c>
      <c r="E2100">
        <v>2</v>
      </c>
      <c r="F2100">
        <v>2003</v>
      </c>
      <c r="G2100" t="s">
        <v>229</v>
      </c>
      <c r="H2100">
        <v>72</v>
      </c>
      <c r="I2100" t="s">
        <v>225</v>
      </c>
      <c r="J2100" t="s">
        <v>113</v>
      </c>
      <c r="K2100" t="s">
        <v>26</v>
      </c>
      <c r="L2100" t="s">
        <v>22</v>
      </c>
      <c r="M2100">
        <v>1657.76</v>
      </c>
      <c r="N2100" s="1">
        <v>37669</v>
      </c>
      <c r="O2100" t="s">
        <v>243</v>
      </c>
      <c r="P2100" t="s">
        <v>226</v>
      </c>
      <c r="Q2100">
        <v>11.44</v>
      </c>
      <c r="R2100">
        <v>200302</v>
      </c>
    </row>
    <row r="2101" spans="1:18" x14ac:dyDescent="0.3">
      <c r="A2101">
        <v>10120</v>
      </c>
      <c r="B2101">
        <v>29</v>
      </c>
      <c r="C2101">
        <v>85.49</v>
      </c>
      <c r="D2101" t="s">
        <v>17</v>
      </c>
      <c r="E2101">
        <v>4</v>
      </c>
      <c r="F2101">
        <v>2003</v>
      </c>
      <c r="G2101" t="s">
        <v>229</v>
      </c>
      <c r="H2101">
        <v>72</v>
      </c>
      <c r="I2101" t="s">
        <v>46</v>
      </c>
      <c r="J2101" t="s">
        <v>47</v>
      </c>
      <c r="K2101" t="s">
        <v>48</v>
      </c>
      <c r="L2101" t="s">
        <v>22</v>
      </c>
      <c r="M2101">
        <v>2479.21</v>
      </c>
      <c r="N2101" s="1">
        <v>37740</v>
      </c>
      <c r="O2101" t="s">
        <v>270</v>
      </c>
      <c r="P2101" t="s">
        <v>49</v>
      </c>
      <c r="Q2101">
        <v>-18.739999999999998</v>
      </c>
      <c r="R2101">
        <v>200304</v>
      </c>
    </row>
    <row r="2102" spans="1:18" x14ac:dyDescent="0.3">
      <c r="A2102">
        <v>10133</v>
      </c>
      <c r="B2102">
        <v>46</v>
      </c>
      <c r="C2102">
        <v>77.52</v>
      </c>
      <c r="D2102" t="s">
        <v>17</v>
      </c>
      <c r="E2102">
        <v>6</v>
      </c>
      <c r="F2102">
        <v>2003</v>
      </c>
      <c r="G2102" t="s">
        <v>229</v>
      </c>
      <c r="H2102">
        <v>72</v>
      </c>
      <c r="I2102" t="s">
        <v>80</v>
      </c>
      <c r="J2102" t="s">
        <v>81</v>
      </c>
      <c r="K2102" t="s">
        <v>26</v>
      </c>
      <c r="L2102" t="s">
        <v>29</v>
      </c>
      <c r="M2102">
        <v>3565.92</v>
      </c>
      <c r="N2102" s="1">
        <v>37799</v>
      </c>
      <c r="O2102" t="s">
        <v>271</v>
      </c>
      <c r="P2102" t="s">
        <v>82</v>
      </c>
      <c r="Q2102">
        <v>-7.67</v>
      </c>
      <c r="R2102">
        <v>200306</v>
      </c>
    </row>
    <row r="2103" spans="1:18" x14ac:dyDescent="0.3">
      <c r="A2103">
        <v>10145</v>
      </c>
      <c r="B2103">
        <v>33</v>
      </c>
      <c r="C2103">
        <v>84.77</v>
      </c>
      <c r="D2103" t="s">
        <v>17</v>
      </c>
      <c r="E2103">
        <v>8</v>
      </c>
      <c r="F2103">
        <v>2003</v>
      </c>
      <c r="G2103" t="s">
        <v>229</v>
      </c>
      <c r="H2103">
        <v>72</v>
      </c>
      <c r="I2103" t="s">
        <v>31</v>
      </c>
      <c r="J2103" t="s">
        <v>20</v>
      </c>
      <c r="K2103" t="s">
        <v>21</v>
      </c>
      <c r="L2103" t="s">
        <v>22</v>
      </c>
      <c r="M2103">
        <v>2797.41</v>
      </c>
      <c r="N2103" s="1">
        <v>37858</v>
      </c>
      <c r="O2103" t="s">
        <v>246</v>
      </c>
      <c r="P2103" t="s">
        <v>32</v>
      </c>
      <c r="Q2103">
        <v>-17.739999999999998</v>
      </c>
      <c r="R2103">
        <v>200308</v>
      </c>
    </row>
    <row r="2104" spans="1:18" x14ac:dyDescent="0.3">
      <c r="A2104">
        <v>10168</v>
      </c>
      <c r="B2104">
        <v>48</v>
      </c>
      <c r="C2104">
        <v>78.25</v>
      </c>
      <c r="D2104" t="s">
        <v>17</v>
      </c>
      <c r="E2104">
        <v>10</v>
      </c>
      <c r="F2104">
        <v>2003</v>
      </c>
      <c r="G2104" t="s">
        <v>229</v>
      </c>
      <c r="H2104">
        <v>72</v>
      </c>
      <c r="I2104" t="s">
        <v>35</v>
      </c>
      <c r="J2104" t="s">
        <v>20</v>
      </c>
      <c r="K2104" t="s">
        <v>21</v>
      </c>
      <c r="L2104" t="s">
        <v>29</v>
      </c>
      <c r="M2104">
        <v>3756</v>
      </c>
      <c r="N2104" s="1">
        <v>37922</v>
      </c>
      <c r="O2104" t="s">
        <v>247</v>
      </c>
      <c r="P2104" t="s">
        <v>36</v>
      </c>
      <c r="Q2104">
        <v>-8.68</v>
      </c>
      <c r="R2104">
        <v>200310</v>
      </c>
    </row>
    <row r="2105" spans="1:18" x14ac:dyDescent="0.3">
      <c r="A2105">
        <v>10210</v>
      </c>
      <c r="B2105">
        <v>40</v>
      </c>
      <c r="C2105">
        <v>71</v>
      </c>
      <c r="D2105" t="s">
        <v>17</v>
      </c>
      <c r="E2105">
        <v>1</v>
      </c>
      <c r="F2105">
        <v>2004</v>
      </c>
      <c r="G2105" t="s">
        <v>229</v>
      </c>
      <c r="H2105">
        <v>72</v>
      </c>
      <c r="I2105" t="s">
        <v>130</v>
      </c>
      <c r="J2105" t="s">
        <v>91</v>
      </c>
      <c r="K2105" t="s">
        <v>91</v>
      </c>
      <c r="L2105" t="s">
        <v>22</v>
      </c>
      <c r="M2105">
        <v>2840</v>
      </c>
      <c r="N2105" s="1">
        <v>37998</v>
      </c>
      <c r="O2105" t="s">
        <v>250</v>
      </c>
      <c r="P2105" t="s">
        <v>131</v>
      </c>
      <c r="Q2105">
        <v>1.39</v>
      </c>
      <c r="R2105">
        <v>200401</v>
      </c>
    </row>
    <row r="2106" spans="1:18" x14ac:dyDescent="0.3">
      <c r="A2106">
        <v>10223</v>
      </c>
      <c r="B2106">
        <v>23</v>
      </c>
      <c r="C2106">
        <v>74.62</v>
      </c>
      <c r="D2106" t="s">
        <v>17</v>
      </c>
      <c r="E2106">
        <v>2</v>
      </c>
      <c r="F2106">
        <v>2004</v>
      </c>
      <c r="G2106" t="s">
        <v>229</v>
      </c>
      <c r="H2106">
        <v>72</v>
      </c>
      <c r="I2106" t="s">
        <v>46</v>
      </c>
      <c r="J2106" t="s">
        <v>47</v>
      </c>
      <c r="K2106" t="s">
        <v>48</v>
      </c>
      <c r="L2106" t="s">
        <v>22</v>
      </c>
      <c r="M2106">
        <v>1716.26</v>
      </c>
      <c r="N2106" s="1">
        <v>38037</v>
      </c>
      <c r="O2106" t="s">
        <v>251</v>
      </c>
      <c r="P2106" t="s">
        <v>49</v>
      </c>
      <c r="Q2106">
        <v>-3.64</v>
      </c>
      <c r="R2106">
        <v>200402</v>
      </c>
    </row>
    <row r="2107" spans="1:18" x14ac:dyDescent="0.3">
      <c r="A2107">
        <v>10235</v>
      </c>
      <c r="B2107">
        <v>40</v>
      </c>
      <c r="C2107">
        <v>81.14</v>
      </c>
      <c r="D2107" t="s">
        <v>17</v>
      </c>
      <c r="E2107">
        <v>4</v>
      </c>
      <c r="F2107">
        <v>2004</v>
      </c>
      <c r="G2107" t="s">
        <v>229</v>
      </c>
      <c r="H2107">
        <v>72</v>
      </c>
      <c r="I2107" t="s">
        <v>159</v>
      </c>
      <c r="J2107" t="s">
        <v>102</v>
      </c>
      <c r="K2107" t="s">
        <v>21</v>
      </c>
      <c r="L2107" t="s">
        <v>29</v>
      </c>
      <c r="M2107">
        <v>3245.6</v>
      </c>
      <c r="N2107" s="1">
        <v>38079</v>
      </c>
      <c r="O2107" t="s">
        <v>252</v>
      </c>
      <c r="P2107" t="s">
        <v>160</v>
      </c>
      <c r="Q2107">
        <v>-12.69</v>
      </c>
      <c r="R2107">
        <v>200404</v>
      </c>
    </row>
    <row r="2108" spans="1:18" x14ac:dyDescent="0.3">
      <c r="A2108">
        <v>10250</v>
      </c>
      <c r="B2108">
        <v>37</v>
      </c>
      <c r="C2108">
        <v>74.62</v>
      </c>
      <c r="D2108" t="s">
        <v>17</v>
      </c>
      <c r="E2108">
        <v>5</v>
      </c>
      <c r="F2108">
        <v>2004</v>
      </c>
      <c r="G2108" t="s">
        <v>229</v>
      </c>
      <c r="H2108">
        <v>72</v>
      </c>
      <c r="I2108" t="s">
        <v>167</v>
      </c>
      <c r="J2108" t="s">
        <v>20</v>
      </c>
      <c r="K2108" t="s">
        <v>21</v>
      </c>
      <c r="L2108" t="s">
        <v>22</v>
      </c>
      <c r="M2108">
        <v>2760.94</v>
      </c>
      <c r="N2108" s="1">
        <v>38118</v>
      </c>
      <c r="O2108" t="s">
        <v>264</v>
      </c>
      <c r="P2108" t="s">
        <v>168</v>
      </c>
      <c r="Q2108">
        <v>-3.64</v>
      </c>
      <c r="R2108">
        <v>200405</v>
      </c>
    </row>
    <row r="2109" spans="1:18" x14ac:dyDescent="0.3">
      <c r="A2109">
        <v>10263</v>
      </c>
      <c r="B2109">
        <v>24</v>
      </c>
      <c r="C2109">
        <v>75.349999999999994</v>
      </c>
      <c r="D2109" t="s">
        <v>17</v>
      </c>
      <c r="E2109">
        <v>6</v>
      </c>
      <c r="F2109">
        <v>2004</v>
      </c>
      <c r="G2109" t="s">
        <v>229</v>
      </c>
      <c r="H2109">
        <v>72</v>
      </c>
      <c r="I2109" t="s">
        <v>55</v>
      </c>
      <c r="J2109" t="s">
        <v>20</v>
      </c>
      <c r="K2109" t="s">
        <v>21</v>
      </c>
      <c r="L2109" t="s">
        <v>22</v>
      </c>
      <c r="M2109">
        <v>1808.4</v>
      </c>
      <c r="N2109" s="1">
        <v>38166</v>
      </c>
      <c r="O2109" t="s">
        <v>265</v>
      </c>
      <c r="P2109" t="s">
        <v>56</v>
      </c>
      <c r="Q2109">
        <v>-4.6500000000000004</v>
      </c>
      <c r="R2109">
        <v>200406</v>
      </c>
    </row>
    <row r="2110" spans="1:18" x14ac:dyDescent="0.3">
      <c r="A2110">
        <v>10275</v>
      </c>
      <c r="B2110">
        <v>27</v>
      </c>
      <c r="C2110">
        <v>62.31</v>
      </c>
      <c r="D2110" t="s">
        <v>17</v>
      </c>
      <c r="E2110">
        <v>7</v>
      </c>
      <c r="F2110">
        <v>2004</v>
      </c>
      <c r="G2110" t="s">
        <v>229</v>
      </c>
      <c r="H2110">
        <v>72</v>
      </c>
      <c r="I2110" t="s">
        <v>57</v>
      </c>
      <c r="J2110" t="s">
        <v>25</v>
      </c>
      <c r="K2110" t="s">
        <v>26</v>
      </c>
      <c r="L2110" t="s">
        <v>22</v>
      </c>
      <c r="M2110">
        <v>1682.37</v>
      </c>
      <c r="N2110" s="1">
        <v>38191</v>
      </c>
      <c r="O2110" t="s">
        <v>266</v>
      </c>
      <c r="P2110" t="s">
        <v>58</v>
      </c>
      <c r="Q2110">
        <v>13.46</v>
      </c>
      <c r="R2110">
        <v>200407</v>
      </c>
    </row>
    <row r="2111" spans="1:18" x14ac:dyDescent="0.3">
      <c r="A2111">
        <v>10284</v>
      </c>
      <c r="B2111">
        <v>21</v>
      </c>
      <c r="C2111">
        <v>71</v>
      </c>
      <c r="D2111" t="s">
        <v>17</v>
      </c>
      <c r="E2111">
        <v>8</v>
      </c>
      <c r="F2111">
        <v>2004</v>
      </c>
      <c r="G2111" t="s">
        <v>229</v>
      </c>
      <c r="H2111">
        <v>72</v>
      </c>
      <c r="I2111" t="s">
        <v>222</v>
      </c>
      <c r="J2111" t="s">
        <v>40</v>
      </c>
      <c r="K2111" t="s">
        <v>26</v>
      </c>
      <c r="L2111" t="s">
        <v>22</v>
      </c>
      <c r="M2111">
        <v>1491</v>
      </c>
      <c r="N2111" s="1">
        <v>38220</v>
      </c>
      <c r="O2111" t="s">
        <v>267</v>
      </c>
      <c r="P2111" t="s">
        <v>223</v>
      </c>
      <c r="Q2111">
        <v>1.39</v>
      </c>
      <c r="R2111">
        <v>200408</v>
      </c>
    </row>
    <row r="2112" spans="1:18" x14ac:dyDescent="0.3">
      <c r="A2112">
        <v>10297</v>
      </c>
      <c r="B2112">
        <v>23</v>
      </c>
      <c r="C2112">
        <v>72.45</v>
      </c>
      <c r="D2112" t="s">
        <v>17</v>
      </c>
      <c r="E2112">
        <v>9</v>
      </c>
      <c r="F2112">
        <v>2004</v>
      </c>
      <c r="G2112" t="s">
        <v>229</v>
      </c>
      <c r="H2112">
        <v>72</v>
      </c>
      <c r="I2112" t="s">
        <v>200</v>
      </c>
      <c r="J2112" t="s">
        <v>201</v>
      </c>
      <c r="K2112" t="s">
        <v>26</v>
      </c>
      <c r="L2112" t="s">
        <v>22</v>
      </c>
      <c r="M2112">
        <v>1666.35</v>
      </c>
      <c r="N2112" s="1">
        <v>38246</v>
      </c>
      <c r="O2112" t="s">
        <v>268</v>
      </c>
      <c r="P2112" t="s">
        <v>202</v>
      </c>
      <c r="Q2112">
        <v>-0.63</v>
      </c>
      <c r="R2112">
        <v>200409</v>
      </c>
    </row>
    <row r="2113" spans="1:18" x14ac:dyDescent="0.3">
      <c r="A2113">
        <v>10308</v>
      </c>
      <c r="B2113">
        <v>44</v>
      </c>
      <c r="C2113">
        <v>83.32</v>
      </c>
      <c r="D2113" t="s">
        <v>17</v>
      </c>
      <c r="E2113">
        <v>10</v>
      </c>
      <c r="F2113">
        <v>2004</v>
      </c>
      <c r="G2113" t="s">
        <v>229</v>
      </c>
      <c r="H2113">
        <v>72</v>
      </c>
      <c r="I2113" t="s">
        <v>136</v>
      </c>
      <c r="J2113" t="s">
        <v>20</v>
      </c>
      <c r="K2113" t="s">
        <v>21</v>
      </c>
      <c r="L2113" t="s">
        <v>29</v>
      </c>
      <c r="M2113">
        <v>3666.08</v>
      </c>
      <c r="N2113" s="1">
        <v>38275</v>
      </c>
      <c r="O2113" t="s">
        <v>253</v>
      </c>
      <c r="P2113" t="s">
        <v>137</v>
      </c>
      <c r="Q2113">
        <v>-15.72</v>
      </c>
      <c r="R2113">
        <v>200410</v>
      </c>
    </row>
    <row r="2114" spans="1:18" x14ac:dyDescent="0.3">
      <c r="A2114">
        <v>10317</v>
      </c>
      <c r="B2114">
        <v>35</v>
      </c>
      <c r="C2114">
        <v>83.32</v>
      </c>
      <c r="D2114" t="s">
        <v>17</v>
      </c>
      <c r="E2114">
        <v>11</v>
      </c>
      <c r="F2114">
        <v>2004</v>
      </c>
      <c r="G2114" t="s">
        <v>229</v>
      </c>
      <c r="H2114">
        <v>72</v>
      </c>
      <c r="I2114" t="s">
        <v>35</v>
      </c>
      <c r="J2114" t="s">
        <v>20</v>
      </c>
      <c r="K2114" t="s">
        <v>21</v>
      </c>
      <c r="L2114" t="s">
        <v>22</v>
      </c>
      <c r="M2114">
        <v>2916.2</v>
      </c>
      <c r="N2114" s="1">
        <v>38293</v>
      </c>
      <c r="O2114" t="s">
        <v>254</v>
      </c>
      <c r="P2114" t="s">
        <v>36</v>
      </c>
      <c r="Q2114">
        <v>-15.72</v>
      </c>
      <c r="R2114">
        <v>200411</v>
      </c>
    </row>
    <row r="2115" spans="1:18" x14ac:dyDescent="0.3">
      <c r="A2115">
        <v>10328</v>
      </c>
      <c r="B2115">
        <v>43</v>
      </c>
      <c r="C2115">
        <v>60.86</v>
      </c>
      <c r="D2115" t="s">
        <v>17</v>
      </c>
      <c r="E2115">
        <v>11</v>
      </c>
      <c r="F2115">
        <v>2004</v>
      </c>
      <c r="G2115" t="s">
        <v>229</v>
      </c>
      <c r="H2115">
        <v>72</v>
      </c>
      <c r="I2115" t="s">
        <v>225</v>
      </c>
      <c r="J2115" t="s">
        <v>113</v>
      </c>
      <c r="K2115" t="s">
        <v>26</v>
      </c>
      <c r="L2115" t="s">
        <v>22</v>
      </c>
      <c r="M2115">
        <v>2616.98</v>
      </c>
      <c r="N2115" s="1">
        <v>38303</v>
      </c>
      <c r="O2115" t="s">
        <v>254</v>
      </c>
      <c r="P2115" t="s">
        <v>226</v>
      </c>
      <c r="Q2115">
        <v>15.47</v>
      </c>
      <c r="R2115">
        <v>200411</v>
      </c>
    </row>
    <row r="2116" spans="1:18" x14ac:dyDescent="0.3">
      <c r="A2116">
        <v>10340</v>
      </c>
      <c r="B2116">
        <v>40</v>
      </c>
      <c r="C2116">
        <v>84.77</v>
      </c>
      <c r="D2116" t="s">
        <v>17</v>
      </c>
      <c r="E2116">
        <v>11</v>
      </c>
      <c r="F2116">
        <v>2004</v>
      </c>
      <c r="G2116" t="s">
        <v>229</v>
      </c>
      <c r="H2116">
        <v>72</v>
      </c>
      <c r="I2116" t="s">
        <v>150</v>
      </c>
      <c r="J2116" t="s">
        <v>81</v>
      </c>
      <c r="K2116" t="s">
        <v>26</v>
      </c>
      <c r="L2116" t="s">
        <v>29</v>
      </c>
      <c r="M2116">
        <v>3390.8</v>
      </c>
      <c r="N2116" s="1">
        <v>38315</v>
      </c>
      <c r="O2116" t="s">
        <v>254</v>
      </c>
      <c r="P2116" t="s">
        <v>151</v>
      </c>
      <c r="Q2116">
        <v>-17.739999999999998</v>
      </c>
      <c r="R2116">
        <v>200411</v>
      </c>
    </row>
    <row r="2117" spans="1:18" x14ac:dyDescent="0.3">
      <c r="A2117">
        <v>10353</v>
      </c>
      <c r="B2117">
        <v>35</v>
      </c>
      <c r="C2117">
        <v>89.9</v>
      </c>
      <c r="D2117" t="s">
        <v>17</v>
      </c>
      <c r="E2117">
        <v>12</v>
      </c>
      <c r="F2117">
        <v>2004</v>
      </c>
      <c r="G2117" t="s">
        <v>229</v>
      </c>
      <c r="H2117">
        <v>72</v>
      </c>
      <c r="I2117" t="s">
        <v>230</v>
      </c>
      <c r="J2117" t="s">
        <v>20</v>
      </c>
      <c r="K2117" t="s">
        <v>21</v>
      </c>
      <c r="L2117" t="s">
        <v>29</v>
      </c>
      <c r="M2117">
        <v>3146.5</v>
      </c>
      <c r="N2117" s="1">
        <v>38325</v>
      </c>
      <c r="O2117" t="s">
        <v>255</v>
      </c>
      <c r="P2117" t="s">
        <v>231</v>
      </c>
      <c r="Q2117">
        <v>-24.86</v>
      </c>
      <c r="R2117">
        <v>200412</v>
      </c>
    </row>
    <row r="2118" spans="1:18" x14ac:dyDescent="0.3">
      <c r="A2118">
        <v>10361</v>
      </c>
      <c r="B2118">
        <v>25</v>
      </c>
      <c r="C2118">
        <v>62.46</v>
      </c>
      <c r="D2118" t="s">
        <v>17</v>
      </c>
      <c r="E2118">
        <v>12</v>
      </c>
      <c r="F2118">
        <v>2004</v>
      </c>
      <c r="G2118" t="s">
        <v>229</v>
      </c>
      <c r="H2118">
        <v>72</v>
      </c>
      <c r="I2118" t="s">
        <v>72</v>
      </c>
      <c r="J2118" t="s">
        <v>47</v>
      </c>
      <c r="K2118" t="s">
        <v>48</v>
      </c>
      <c r="L2118" t="s">
        <v>22</v>
      </c>
      <c r="M2118">
        <v>1561.5</v>
      </c>
      <c r="N2118" s="1">
        <v>38338</v>
      </c>
      <c r="O2118" t="s">
        <v>255</v>
      </c>
      <c r="P2118" t="s">
        <v>73</v>
      </c>
      <c r="Q2118">
        <v>13.25</v>
      </c>
      <c r="R2118">
        <v>200412</v>
      </c>
    </row>
    <row r="2119" spans="1:18" x14ac:dyDescent="0.3">
      <c r="A2119">
        <v>10375</v>
      </c>
      <c r="B2119">
        <v>43</v>
      </c>
      <c r="C2119">
        <v>100</v>
      </c>
      <c r="D2119" t="s">
        <v>17</v>
      </c>
      <c r="E2119">
        <v>2</v>
      </c>
      <c r="F2119">
        <v>2005</v>
      </c>
      <c r="G2119" t="s">
        <v>229</v>
      </c>
      <c r="H2119">
        <v>72</v>
      </c>
      <c r="I2119" t="s">
        <v>57</v>
      </c>
      <c r="J2119" t="s">
        <v>25</v>
      </c>
      <c r="K2119" t="s">
        <v>26</v>
      </c>
      <c r="L2119" t="s">
        <v>70</v>
      </c>
      <c r="M2119">
        <v>10039.6</v>
      </c>
      <c r="N2119" s="1">
        <v>38386</v>
      </c>
      <c r="O2119" t="s">
        <v>256</v>
      </c>
      <c r="P2119" t="s">
        <v>58</v>
      </c>
      <c r="Q2119">
        <v>-38.89</v>
      </c>
      <c r="R2119">
        <v>200502</v>
      </c>
    </row>
    <row r="2120" spans="1:18" x14ac:dyDescent="0.3">
      <c r="A2120">
        <v>10386</v>
      </c>
      <c r="B2120">
        <v>50</v>
      </c>
      <c r="C2120">
        <v>63.34</v>
      </c>
      <c r="D2120" t="s">
        <v>172</v>
      </c>
      <c r="E2120">
        <v>3</v>
      </c>
      <c r="F2120">
        <v>2005</v>
      </c>
      <c r="G2120" t="s">
        <v>229</v>
      </c>
      <c r="H2120">
        <v>72</v>
      </c>
      <c r="I2120" t="s">
        <v>80</v>
      </c>
      <c r="J2120" t="s">
        <v>81</v>
      </c>
      <c r="K2120" t="s">
        <v>26</v>
      </c>
      <c r="L2120" t="s">
        <v>29</v>
      </c>
      <c r="M2120">
        <v>3167</v>
      </c>
      <c r="N2120" s="1">
        <v>38412</v>
      </c>
      <c r="O2120" t="s">
        <v>257</v>
      </c>
      <c r="P2120" t="s">
        <v>82</v>
      </c>
      <c r="Q2120">
        <v>12.03</v>
      </c>
      <c r="R2120">
        <v>200503</v>
      </c>
    </row>
    <row r="2121" spans="1:18" x14ac:dyDescent="0.3">
      <c r="A2121">
        <v>10398</v>
      </c>
      <c r="B2121">
        <v>45</v>
      </c>
      <c r="C2121">
        <v>78.25</v>
      </c>
      <c r="D2121" t="s">
        <v>17</v>
      </c>
      <c r="E2121">
        <v>3</v>
      </c>
      <c r="F2121">
        <v>2005</v>
      </c>
      <c r="G2121" t="s">
        <v>229</v>
      </c>
      <c r="H2121">
        <v>72</v>
      </c>
      <c r="I2121" t="s">
        <v>24</v>
      </c>
      <c r="J2121" t="s">
        <v>25</v>
      </c>
      <c r="K2121" t="s">
        <v>26</v>
      </c>
      <c r="L2121" t="s">
        <v>29</v>
      </c>
      <c r="M2121">
        <v>3521.25</v>
      </c>
      <c r="N2121" s="1">
        <v>38441</v>
      </c>
      <c r="O2121" t="s">
        <v>257</v>
      </c>
      <c r="P2121" t="s">
        <v>27</v>
      </c>
      <c r="Q2121">
        <v>-8.68</v>
      </c>
      <c r="R2121">
        <v>200503</v>
      </c>
    </row>
    <row r="2122" spans="1:18" x14ac:dyDescent="0.3">
      <c r="A2122">
        <v>10401</v>
      </c>
      <c r="B2122">
        <v>52</v>
      </c>
      <c r="C2122">
        <v>81.14</v>
      </c>
      <c r="D2122" t="s">
        <v>169</v>
      </c>
      <c r="E2122">
        <v>4</v>
      </c>
      <c r="F2122">
        <v>2005</v>
      </c>
      <c r="G2122" t="s">
        <v>229</v>
      </c>
      <c r="H2122">
        <v>72</v>
      </c>
      <c r="I2122" t="s">
        <v>52</v>
      </c>
      <c r="J2122" t="s">
        <v>20</v>
      </c>
      <c r="K2122" t="s">
        <v>21</v>
      </c>
      <c r="L2122" t="s">
        <v>29</v>
      </c>
      <c r="M2122">
        <v>4219.28</v>
      </c>
      <c r="N2122" s="1">
        <v>38445</v>
      </c>
      <c r="O2122" t="s">
        <v>258</v>
      </c>
      <c r="P2122" t="s">
        <v>54</v>
      </c>
      <c r="Q2122">
        <v>-12.69</v>
      </c>
      <c r="R2122">
        <v>200504</v>
      </c>
    </row>
    <row r="2123" spans="1:18" x14ac:dyDescent="0.3">
      <c r="A2123">
        <v>10416</v>
      </c>
      <c r="B2123">
        <v>48</v>
      </c>
      <c r="C2123">
        <v>74.62</v>
      </c>
      <c r="D2123" t="s">
        <v>17</v>
      </c>
      <c r="E2123">
        <v>5</v>
      </c>
      <c r="F2123">
        <v>2005</v>
      </c>
      <c r="G2123" t="s">
        <v>229</v>
      </c>
      <c r="H2123">
        <v>72</v>
      </c>
      <c r="I2123" t="s">
        <v>190</v>
      </c>
      <c r="J2123" t="s">
        <v>113</v>
      </c>
      <c r="K2123" t="s">
        <v>26</v>
      </c>
      <c r="L2123" t="s">
        <v>29</v>
      </c>
      <c r="M2123">
        <v>3581.76</v>
      </c>
      <c r="N2123" s="1">
        <v>38482</v>
      </c>
      <c r="O2123" t="s">
        <v>259</v>
      </c>
      <c r="P2123" t="s">
        <v>191</v>
      </c>
      <c r="Q2123">
        <v>-3.64</v>
      </c>
      <c r="R2123">
        <v>200505</v>
      </c>
    </row>
    <row r="2124" spans="1:18" x14ac:dyDescent="0.3">
      <c r="A2124">
        <v>10108</v>
      </c>
      <c r="B2124">
        <v>31</v>
      </c>
      <c r="C2124">
        <v>68.709999999999994</v>
      </c>
      <c r="D2124" t="s">
        <v>17</v>
      </c>
      <c r="E2124">
        <v>3</v>
      </c>
      <c r="F2124">
        <v>2003</v>
      </c>
      <c r="G2124" t="s">
        <v>83</v>
      </c>
      <c r="H2124">
        <v>80</v>
      </c>
      <c r="I2124" t="s">
        <v>179</v>
      </c>
      <c r="J2124" t="s">
        <v>180</v>
      </c>
      <c r="K2124" t="s">
        <v>91</v>
      </c>
      <c r="L2124" t="s">
        <v>22</v>
      </c>
      <c r="M2124">
        <v>2130.0100000000002</v>
      </c>
      <c r="N2124" s="1">
        <v>37683</v>
      </c>
      <c r="O2124" t="s">
        <v>261</v>
      </c>
      <c r="P2124" t="s">
        <v>181</v>
      </c>
      <c r="Q2124">
        <v>14.11</v>
      </c>
      <c r="R2124">
        <v>200303</v>
      </c>
    </row>
    <row r="2125" spans="1:18" x14ac:dyDescent="0.3">
      <c r="A2125">
        <v>10122</v>
      </c>
      <c r="B2125">
        <v>29</v>
      </c>
      <c r="C2125">
        <v>71.14</v>
      </c>
      <c r="D2125" t="s">
        <v>17</v>
      </c>
      <c r="E2125">
        <v>5</v>
      </c>
      <c r="F2125">
        <v>2003</v>
      </c>
      <c r="G2125" t="s">
        <v>83</v>
      </c>
      <c r="H2125">
        <v>80</v>
      </c>
      <c r="I2125" t="s">
        <v>182</v>
      </c>
      <c r="J2125" t="s">
        <v>25</v>
      </c>
      <c r="K2125" t="s">
        <v>26</v>
      </c>
      <c r="L2125" t="s">
        <v>22</v>
      </c>
      <c r="M2125">
        <v>2063.06</v>
      </c>
      <c r="N2125" s="1">
        <v>37749</v>
      </c>
      <c r="O2125" t="s">
        <v>244</v>
      </c>
      <c r="P2125" t="s">
        <v>183</v>
      </c>
      <c r="Q2125">
        <v>11.08</v>
      </c>
      <c r="R2125">
        <v>200305</v>
      </c>
    </row>
    <row r="2126" spans="1:18" x14ac:dyDescent="0.3">
      <c r="A2126">
        <v>10135</v>
      </c>
      <c r="B2126">
        <v>23</v>
      </c>
      <c r="C2126">
        <v>87.31</v>
      </c>
      <c r="D2126" t="s">
        <v>17</v>
      </c>
      <c r="E2126">
        <v>7</v>
      </c>
      <c r="F2126">
        <v>2003</v>
      </c>
      <c r="G2126" t="s">
        <v>83</v>
      </c>
      <c r="H2126">
        <v>80</v>
      </c>
      <c r="I2126" t="s">
        <v>119</v>
      </c>
      <c r="J2126" t="s">
        <v>20</v>
      </c>
      <c r="K2126" t="s">
        <v>21</v>
      </c>
      <c r="L2126" t="s">
        <v>22</v>
      </c>
      <c r="M2126">
        <v>2008.13</v>
      </c>
      <c r="N2126" s="1">
        <v>37804</v>
      </c>
      <c r="O2126" t="s">
        <v>245</v>
      </c>
      <c r="P2126" t="s">
        <v>120</v>
      </c>
      <c r="Q2126">
        <v>-9.14</v>
      </c>
      <c r="R2126">
        <v>200307</v>
      </c>
    </row>
    <row r="2127" spans="1:18" x14ac:dyDescent="0.3">
      <c r="A2127">
        <v>10147</v>
      </c>
      <c r="B2127">
        <v>31</v>
      </c>
      <c r="C2127">
        <v>64.67</v>
      </c>
      <c r="D2127" t="s">
        <v>17</v>
      </c>
      <c r="E2127">
        <v>9</v>
      </c>
      <c r="F2127">
        <v>2003</v>
      </c>
      <c r="G2127" t="s">
        <v>83</v>
      </c>
      <c r="H2127">
        <v>80</v>
      </c>
      <c r="I2127" t="s">
        <v>123</v>
      </c>
      <c r="J2127" t="s">
        <v>20</v>
      </c>
      <c r="K2127" t="s">
        <v>21</v>
      </c>
      <c r="L2127" t="s">
        <v>22</v>
      </c>
      <c r="M2127">
        <v>2004.77</v>
      </c>
      <c r="N2127" s="1">
        <v>37869</v>
      </c>
      <c r="O2127" t="s">
        <v>262</v>
      </c>
      <c r="P2127" t="s">
        <v>124</v>
      </c>
      <c r="Q2127">
        <v>19.16</v>
      </c>
      <c r="R2127">
        <v>200309</v>
      </c>
    </row>
    <row r="2128" spans="1:18" x14ac:dyDescent="0.3">
      <c r="A2128">
        <v>10159</v>
      </c>
      <c r="B2128">
        <v>23</v>
      </c>
      <c r="C2128">
        <v>67.099999999999994</v>
      </c>
      <c r="D2128" t="s">
        <v>17</v>
      </c>
      <c r="E2128">
        <v>10</v>
      </c>
      <c r="F2128">
        <v>2003</v>
      </c>
      <c r="G2128" t="s">
        <v>83</v>
      </c>
      <c r="H2128">
        <v>80</v>
      </c>
      <c r="I2128" t="s">
        <v>33</v>
      </c>
      <c r="J2128" t="s">
        <v>20</v>
      </c>
      <c r="K2128" t="s">
        <v>21</v>
      </c>
      <c r="L2128" t="s">
        <v>22</v>
      </c>
      <c r="M2128">
        <v>1543.3</v>
      </c>
      <c r="N2128" s="1">
        <v>37904</v>
      </c>
      <c r="O2128" t="s">
        <v>247</v>
      </c>
      <c r="P2128" t="s">
        <v>34</v>
      </c>
      <c r="Q2128">
        <v>16.12</v>
      </c>
      <c r="R2128">
        <v>200310</v>
      </c>
    </row>
    <row r="2129" spans="1:18" x14ac:dyDescent="0.3">
      <c r="A2129">
        <v>10169</v>
      </c>
      <c r="B2129">
        <v>24</v>
      </c>
      <c r="C2129">
        <v>94.58</v>
      </c>
      <c r="D2129" t="s">
        <v>17</v>
      </c>
      <c r="E2129">
        <v>11</v>
      </c>
      <c r="F2129">
        <v>2003</v>
      </c>
      <c r="G2129" t="s">
        <v>83</v>
      </c>
      <c r="H2129">
        <v>80</v>
      </c>
      <c r="I2129" t="s">
        <v>125</v>
      </c>
      <c r="J2129" t="s">
        <v>47</v>
      </c>
      <c r="K2129" t="s">
        <v>48</v>
      </c>
      <c r="L2129" t="s">
        <v>22</v>
      </c>
      <c r="M2129">
        <v>2269.92</v>
      </c>
      <c r="N2129" s="1">
        <v>37929</v>
      </c>
      <c r="O2129" t="s">
        <v>248</v>
      </c>
      <c r="P2129" t="s">
        <v>126</v>
      </c>
      <c r="Q2129">
        <v>-18.22</v>
      </c>
      <c r="R2129">
        <v>200311</v>
      </c>
    </row>
    <row r="2130" spans="1:18" x14ac:dyDescent="0.3">
      <c r="A2130">
        <v>10180</v>
      </c>
      <c r="B2130">
        <v>28</v>
      </c>
      <c r="C2130">
        <v>71.14</v>
      </c>
      <c r="D2130" t="s">
        <v>17</v>
      </c>
      <c r="E2130">
        <v>11</v>
      </c>
      <c r="F2130">
        <v>2003</v>
      </c>
      <c r="G2130" t="s">
        <v>83</v>
      </c>
      <c r="H2130">
        <v>80</v>
      </c>
      <c r="I2130" t="s">
        <v>37</v>
      </c>
      <c r="J2130" t="s">
        <v>25</v>
      </c>
      <c r="K2130" t="s">
        <v>26</v>
      </c>
      <c r="L2130" t="s">
        <v>22</v>
      </c>
      <c r="M2130">
        <v>1991.92</v>
      </c>
      <c r="N2130" s="1">
        <v>37936</v>
      </c>
      <c r="O2130" t="s">
        <v>248</v>
      </c>
      <c r="P2130" t="s">
        <v>38</v>
      </c>
      <c r="Q2130">
        <v>11.08</v>
      </c>
      <c r="R2130">
        <v>200311</v>
      </c>
    </row>
    <row r="2131" spans="1:18" x14ac:dyDescent="0.3">
      <c r="A2131">
        <v>10191</v>
      </c>
      <c r="B2131">
        <v>44</v>
      </c>
      <c r="C2131">
        <v>66.290000000000006</v>
      </c>
      <c r="D2131" t="s">
        <v>17</v>
      </c>
      <c r="E2131">
        <v>11</v>
      </c>
      <c r="F2131">
        <v>2003</v>
      </c>
      <c r="G2131" t="s">
        <v>83</v>
      </c>
      <c r="H2131">
        <v>80</v>
      </c>
      <c r="I2131" t="s">
        <v>184</v>
      </c>
      <c r="J2131" t="s">
        <v>185</v>
      </c>
      <c r="K2131" t="s">
        <v>26</v>
      </c>
      <c r="L2131" t="s">
        <v>22</v>
      </c>
      <c r="M2131">
        <v>2916.76</v>
      </c>
      <c r="N2131" s="1">
        <v>37945</v>
      </c>
      <c r="O2131" t="s">
        <v>248</v>
      </c>
      <c r="P2131" t="s">
        <v>186</v>
      </c>
      <c r="Q2131">
        <v>17.14</v>
      </c>
      <c r="R2131">
        <v>200311</v>
      </c>
    </row>
    <row r="2132" spans="1:18" x14ac:dyDescent="0.3">
      <c r="A2132">
        <v>10211</v>
      </c>
      <c r="B2132">
        <v>22</v>
      </c>
      <c r="C2132">
        <v>92.16</v>
      </c>
      <c r="D2132" t="s">
        <v>17</v>
      </c>
      <c r="E2132">
        <v>1</v>
      </c>
      <c r="F2132">
        <v>2004</v>
      </c>
      <c r="G2132" t="s">
        <v>83</v>
      </c>
      <c r="H2132">
        <v>80</v>
      </c>
      <c r="I2132" t="s">
        <v>44</v>
      </c>
      <c r="J2132" t="s">
        <v>25</v>
      </c>
      <c r="K2132" t="s">
        <v>26</v>
      </c>
      <c r="L2132" t="s">
        <v>22</v>
      </c>
      <c r="M2132">
        <v>2027.52</v>
      </c>
      <c r="N2132" s="1">
        <v>38001</v>
      </c>
      <c r="O2132" t="s">
        <v>250</v>
      </c>
      <c r="P2132" t="s">
        <v>45</v>
      </c>
      <c r="Q2132">
        <v>-15.2</v>
      </c>
      <c r="R2132">
        <v>200401</v>
      </c>
    </row>
    <row r="2133" spans="1:18" x14ac:dyDescent="0.3">
      <c r="A2133">
        <v>10225</v>
      </c>
      <c r="B2133">
        <v>46</v>
      </c>
      <c r="C2133">
        <v>70.33</v>
      </c>
      <c r="D2133" t="s">
        <v>17</v>
      </c>
      <c r="E2133">
        <v>2</v>
      </c>
      <c r="F2133">
        <v>2004</v>
      </c>
      <c r="G2133" t="s">
        <v>83</v>
      </c>
      <c r="H2133">
        <v>80</v>
      </c>
      <c r="I2133" t="s">
        <v>187</v>
      </c>
      <c r="J2133" t="s">
        <v>188</v>
      </c>
      <c r="K2133" t="s">
        <v>26</v>
      </c>
      <c r="L2133" t="s">
        <v>29</v>
      </c>
      <c r="M2133">
        <v>3235.18</v>
      </c>
      <c r="N2133" s="1">
        <v>38039</v>
      </c>
      <c r="O2133" t="s">
        <v>251</v>
      </c>
      <c r="P2133" t="s">
        <v>189</v>
      </c>
      <c r="Q2133">
        <v>12.09</v>
      </c>
      <c r="R2133">
        <v>200402</v>
      </c>
    </row>
    <row r="2134" spans="1:18" x14ac:dyDescent="0.3">
      <c r="A2134">
        <v>10238</v>
      </c>
      <c r="B2134">
        <v>22</v>
      </c>
      <c r="C2134">
        <v>93.77</v>
      </c>
      <c r="D2134" t="s">
        <v>17</v>
      </c>
      <c r="E2134">
        <v>4</v>
      </c>
      <c r="F2134">
        <v>2004</v>
      </c>
      <c r="G2134" t="s">
        <v>83</v>
      </c>
      <c r="H2134">
        <v>80</v>
      </c>
      <c r="I2134" t="s">
        <v>138</v>
      </c>
      <c r="J2134" t="s">
        <v>139</v>
      </c>
      <c r="K2134" t="s">
        <v>26</v>
      </c>
      <c r="L2134" t="s">
        <v>22</v>
      </c>
      <c r="M2134">
        <v>2062.94</v>
      </c>
      <c r="N2134" s="1">
        <v>38086</v>
      </c>
      <c r="O2134" t="s">
        <v>252</v>
      </c>
      <c r="P2134" t="s">
        <v>140</v>
      </c>
      <c r="Q2134">
        <v>-17.21</v>
      </c>
      <c r="R2134">
        <v>200404</v>
      </c>
    </row>
    <row r="2135" spans="1:18" x14ac:dyDescent="0.3">
      <c r="A2135">
        <v>10252</v>
      </c>
      <c r="B2135">
        <v>38</v>
      </c>
      <c r="C2135">
        <v>87.31</v>
      </c>
      <c r="D2135" t="s">
        <v>17</v>
      </c>
      <c r="E2135">
        <v>5</v>
      </c>
      <c r="F2135">
        <v>2004</v>
      </c>
      <c r="G2135" t="s">
        <v>83</v>
      </c>
      <c r="H2135">
        <v>80</v>
      </c>
      <c r="I2135" t="s">
        <v>44</v>
      </c>
      <c r="J2135" t="s">
        <v>25</v>
      </c>
      <c r="K2135" t="s">
        <v>26</v>
      </c>
      <c r="L2135" t="s">
        <v>29</v>
      </c>
      <c r="M2135">
        <v>3317.78</v>
      </c>
      <c r="N2135" s="1">
        <v>38133</v>
      </c>
      <c r="O2135" t="s">
        <v>264</v>
      </c>
      <c r="P2135" t="s">
        <v>45</v>
      </c>
      <c r="Q2135">
        <v>-9.14</v>
      </c>
      <c r="R2135">
        <v>200405</v>
      </c>
    </row>
    <row r="2136" spans="1:18" x14ac:dyDescent="0.3">
      <c r="A2136">
        <v>10264</v>
      </c>
      <c r="B2136">
        <v>47</v>
      </c>
      <c r="C2136">
        <v>83.27</v>
      </c>
      <c r="D2136" t="s">
        <v>17</v>
      </c>
      <c r="E2136">
        <v>6</v>
      </c>
      <c r="F2136">
        <v>2004</v>
      </c>
      <c r="G2136" t="s">
        <v>83</v>
      </c>
      <c r="H2136">
        <v>80</v>
      </c>
      <c r="I2136" t="s">
        <v>161</v>
      </c>
      <c r="J2136" t="s">
        <v>20</v>
      </c>
      <c r="K2136" t="s">
        <v>21</v>
      </c>
      <c r="L2136" t="s">
        <v>29</v>
      </c>
      <c r="M2136">
        <v>3913.69</v>
      </c>
      <c r="N2136" s="1">
        <v>38168</v>
      </c>
      <c r="O2136" t="s">
        <v>265</v>
      </c>
      <c r="P2136" t="s">
        <v>162</v>
      </c>
      <c r="Q2136">
        <v>-4.09</v>
      </c>
      <c r="R2136">
        <v>200406</v>
      </c>
    </row>
    <row r="2137" spans="1:18" x14ac:dyDescent="0.3">
      <c r="A2137">
        <v>10276</v>
      </c>
      <c r="B2137">
        <v>48</v>
      </c>
      <c r="C2137">
        <v>75.180000000000007</v>
      </c>
      <c r="D2137" t="s">
        <v>17</v>
      </c>
      <c r="E2137">
        <v>8</v>
      </c>
      <c r="F2137">
        <v>2004</v>
      </c>
      <c r="G2137" t="s">
        <v>83</v>
      </c>
      <c r="H2137">
        <v>80</v>
      </c>
      <c r="I2137" t="s">
        <v>192</v>
      </c>
      <c r="J2137" t="s">
        <v>20</v>
      </c>
      <c r="K2137" t="s">
        <v>21</v>
      </c>
      <c r="L2137" t="s">
        <v>29</v>
      </c>
      <c r="M2137">
        <v>3608.64</v>
      </c>
      <c r="N2137" s="1">
        <v>38201</v>
      </c>
      <c r="O2137" t="s">
        <v>267</v>
      </c>
      <c r="P2137" t="s">
        <v>193</v>
      </c>
      <c r="Q2137">
        <v>6.02</v>
      </c>
      <c r="R2137">
        <v>200408</v>
      </c>
    </row>
    <row r="2138" spans="1:18" x14ac:dyDescent="0.3">
      <c r="A2138">
        <v>10287</v>
      </c>
      <c r="B2138">
        <v>40</v>
      </c>
      <c r="C2138">
        <v>88.12</v>
      </c>
      <c r="D2138" t="s">
        <v>17</v>
      </c>
      <c r="E2138">
        <v>8</v>
      </c>
      <c r="F2138">
        <v>2004</v>
      </c>
      <c r="G2138" t="s">
        <v>83</v>
      </c>
      <c r="H2138">
        <v>80</v>
      </c>
      <c r="I2138" t="s">
        <v>187</v>
      </c>
      <c r="J2138" t="s">
        <v>188</v>
      </c>
      <c r="K2138" t="s">
        <v>26</v>
      </c>
      <c r="L2138" t="s">
        <v>29</v>
      </c>
      <c r="M2138">
        <v>3524.8</v>
      </c>
      <c r="N2138" s="1">
        <v>38229</v>
      </c>
      <c r="O2138" t="s">
        <v>267</v>
      </c>
      <c r="P2138" t="s">
        <v>189</v>
      </c>
      <c r="Q2138">
        <v>-10.15</v>
      </c>
      <c r="R2138">
        <v>200408</v>
      </c>
    </row>
    <row r="2139" spans="1:18" x14ac:dyDescent="0.3">
      <c r="A2139">
        <v>10299</v>
      </c>
      <c r="B2139">
        <v>32</v>
      </c>
      <c r="C2139">
        <v>80.84</v>
      </c>
      <c r="D2139" t="s">
        <v>17</v>
      </c>
      <c r="E2139">
        <v>9</v>
      </c>
      <c r="F2139">
        <v>2004</v>
      </c>
      <c r="G2139" t="s">
        <v>83</v>
      </c>
      <c r="H2139">
        <v>80</v>
      </c>
      <c r="I2139" t="s">
        <v>61</v>
      </c>
      <c r="J2139" t="s">
        <v>62</v>
      </c>
      <c r="K2139" t="s">
        <v>26</v>
      </c>
      <c r="L2139" t="s">
        <v>22</v>
      </c>
      <c r="M2139">
        <v>2586.88</v>
      </c>
      <c r="N2139" s="1">
        <v>38260</v>
      </c>
      <c r="O2139" t="s">
        <v>268</v>
      </c>
      <c r="P2139" t="s">
        <v>63</v>
      </c>
      <c r="Q2139">
        <v>-1.05</v>
      </c>
      <c r="R2139">
        <v>200409</v>
      </c>
    </row>
    <row r="2140" spans="1:18" x14ac:dyDescent="0.3">
      <c r="A2140">
        <v>10310</v>
      </c>
      <c r="B2140">
        <v>49</v>
      </c>
      <c r="C2140">
        <v>97.01</v>
      </c>
      <c r="D2140" t="s">
        <v>17</v>
      </c>
      <c r="E2140">
        <v>10</v>
      </c>
      <c r="F2140">
        <v>2004</v>
      </c>
      <c r="G2140" t="s">
        <v>83</v>
      </c>
      <c r="H2140">
        <v>80</v>
      </c>
      <c r="I2140" t="s">
        <v>184</v>
      </c>
      <c r="J2140" t="s">
        <v>185</v>
      </c>
      <c r="K2140" t="s">
        <v>26</v>
      </c>
      <c r="L2140" t="s">
        <v>29</v>
      </c>
      <c r="M2140">
        <v>4753.49</v>
      </c>
      <c r="N2140" s="1">
        <v>38276</v>
      </c>
      <c r="O2140" t="s">
        <v>253</v>
      </c>
      <c r="P2140" t="s">
        <v>186</v>
      </c>
      <c r="Q2140">
        <v>-21.26</v>
      </c>
      <c r="R2140">
        <v>200410</v>
      </c>
    </row>
    <row r="2141" spans="1:18" x14ac:dyDescent="0.3">
      <c r="A2141">
        <v>10319</v>
      </c>
      <c r="B2141">
        <v>43</v>
      </c>
      <c r="C2141">
        <v>85.69</v>
      </c>
      <c r="D2141" t="s">
        <v>17</v>
      </c>
      <c r="E2141">
        <v>11</v>
      </c>
      <c r="F2141">
        <v>2004</v>
      </c>
      <c r="G2141" t="s">
        <v>83</v>
      </c>
      <c r="H2141">
        <v>80</v>
      </c>
      <c r="I2141" t="s">
        <v>210</v>
      </c>
      <c r="J2141" t="s">
        <v>20</v>
      </c>
      <c r="K2141" t="s">
        <v>21</v>
      </c>
      <c r="L2141" t="s">
        <v>29</v>
      </c>
      <c r="M2141">
        <v>3684.67</v>
      </c>
      <c r="N2141" s="1">
        <v>38294</v>
      </c>
      <c r="O2141" t="s">
        <v>254</v>
      </c>
      <c r="P2141" t="s">
        <v>211</v>
      </c>
      <c r="Q2141">
        <v>-7.11</v>
      </c>
      <c r="R2141">
        <v>200411</v>
      </c>
    </row>
    <row r="2142" spans="1:18" x14ac:dyDescent="0.3">
      <c r="A2142">
        <v>10331</v>
      </c>
      <c r="B2142">
        <v>41</v>
      </c>
      <c r="C2142">
        <v>100</v>
      </c>
      <c r="D2142" t="s">
        <v>17</v>
      </c>
      <c r="E2142">
        <v>11</v>
      </c>
      <c r="F2142">
        <v>2004</v>
      </c>
      <c r="G2142" t="s">
        <v>83</v>
      </c>
      <c r="H2142">
        <v>80</v>
      </c>
      <c r="I2142" t="s">
        <v>132</v>
      </c>
      <c r="J2142" t="s">
        <v>20</v>
      </c>
      <c r="K2142" t="s">
        <v>21</v>
      </c>
      <c r="L2142" t="s">
        <v>29</v>
      </c>
      <c r="M2142">
        <v>5715.4</v>
      </c>
      <c r="N2142" s="1">
        <v>38308</v>
      </c>
      <c r="O2142" t="s">
        <v>254</v>
      </c>
      <c r="P2142" t="s">
        <v>133</v>
      </c>
      <c r="Q2142">
        <v>-25</v>
      </c>
      <c r="R2142">
        <v>200411</v>
      </c>
    </row>
    <row r="2143" spans="1:18" x14ac:dyDescent="0.3">
      <c r="A2143">
        <v>10343</v>
      </c>
      <c r="B2143">
        <v>30</v>
      </c>
      <c r="C2143">
        <v>100</v>
      </c>
      <c r="D2143" t="s">
        <v>17</v>
      </c>
      <c r="E2143">
        <v>11</v>
      </c>
      <c r="F2143">
        <v>2004</v>
      </c>
      <c r="G2143" t="s">
        <v>83</v>
      </c>
      <c r="H2143">
        <v>80</v>
      </c>
      <c r="I2143" t="s">
        <v>24</v>
      </c>
      <c r="J2143" t="s">
        <v>25</v>
      </c>
      <c r="K2143" t="s">
        <v>26</v>
      </c>
      <c r="L2143" t="s">
        <v>29</v>
      </c>
      <c r="M2143">
        <v>3098.7</v>
      </c>
      <c r="N2143" s="1">
        <v>38315</v>
      </c>
      <c r="O2143" t="s">
        <v>254</v>
      </c>
      <c r="P2143" t="s">
        <v>27</v>
      </c>
      <c r="Q2143">
        <v>-25</v>
      </c>
      <c r="R2143">
        <v>200411</v>
      </c>
    </row>
    <row r="2144" spans="1:18" x14ac:dyDescent="0.3">
      <c r="A2144">
        <v>10355</v>
      </c>
      <c r="B2144">
        <v>28</v>
      </c>
      <c r="C2144">
        <v>95.39</v>
      </c>
      <c r="D2144" t="s">
        <v>17</v>
      </c>
      <c r="E2144">
        <v>12</v>
      </c>
      <c r="F2144">
        <v>2004</v>
      </c>
      <c r="G2144" t="s">
        <v>83</v>
      </c>
      <c r="H2144">
        <v>80</v>
      </c>
      <c r="I2144" t="s">
        <v>80</v>
      </c>
      <c r="J2144" t="s">
        <v>81</v>
      </c>
      <c r="K2144" t="s">
        <v>26</v>
      </c>
      <c r="L2144" t="s">
        <v>22</v>
      </c>
      <c r="M2144">
        <v>2670.92</v>
      </c>
      <c r="N2144" s="1">
        <v>38328</v>
      </c>
      <c r="O2144" t="s">
        <v>255</v>
      </c>
      <c r="P2144" t="s">
        <v>82</v>
      </c>
      <c r="Q2144">
        <v>-19.239999999999998</v>
      </c>
      <c r="R2144">
        <v>200412</v>
      </c>
    </row>
    <row r="2145" spans="1:18" x14ac:dyDescent="0.3">
      <c r="A2145">
        <v>10363</v>
      </c>
      <c r="B2145">
        <v>43</v>
      </c>
      <c r="C2145">
        <v>100</v>
      </c>
      <c r="D2145" t="s">
        <v>17</v>
      </c>
      <c r="E2145">
        <v>1</v>
      </c>
      <c r="F2145">
        <v>2005</v>
      </c>
      <c r="G2145" t="s">
        <v>83</v>
      </c>
      <c r="H2145">
        <v>80</v>
      </c>
      <c r="I2145" t="s">
        <v>196</v>
      </c>
      <c r="J2145" t="s">
        <v>62</v>
      </c>
      <c r="K2145" t="s">
        <v>26</v>
      </c>
      <c r="L2145" t="s">
        <v>29</v>
      </c>
      <c r="M2145">
        <v>5154.41</v>
      </c>
      <c r="N2145" s="1">
        <v>38358</v>
      </c>
      <c r="O2145" t="s">
        <v>269</v>
      </c>
      <c r="P2145" t="s">
        <v>197</v>
      </c>
      <c r="Q2145">
        <v>-25</v>
      </c>
      <c r="R2145">
        <v>200501</v>
      </c>
    </row>
    <row r="2146" spans="1:18" x14ac:dyDescent="0.3">
      <c r="A2146">
        <v>10378</v>
      </c>
      <c r="B2146">
        <v>41</v>
      </c>
      <c r="C2146">
        <v>100</v>
      </c>
      <c r="D2146" t="s">
        <v>17</v>
      </c>
      <c r="E2146">
        <v>2</v>
      </c>
      <c r="F2146">
        <v>2005</v>
      </c>
      <c r="G2146" t="s">
        <v>83</v>
      </c>
      <c r="H2146">
        <v>80</v>
      </c>
      <c r="I2146" t="s">
        <v>80</v>
      </c>
      <c r="J2146" t="s">
        <v>81</v>
      </c>
      <c r="K2146" t="s">
        <v>26</v>
      </c>
      <c r="L2146" t="s">
        <v>29</v>
      </c>
      <c r="M2146">
        <v>4894.17</v>
      </c>
      <c r="N2146" s="1">
        <v>38393</v>
      </c>
      <c r="O2146" t="s">
        <v>256</v>
      </c>
      <c r="P2146" t="s">
        <v>82</v>
      </c>
      <c r="Q2146">
        <v>-25</v>
      </c>
      <c r="R2146">
        <v>200502</v>
      </c>
    </row>
    <row r="2147" spans="1:18" x14ac:dyDescent="0.3">
      <c r="A2147">
        <v>10390</v>
      </c>
      <c r="B2147">
        <v>30</v>
      </c>
      <c r="C2147">
        <v>82.42</v>
      </c>
      <c r="D2147" t="s">
        <v>17</v>
      </c>
      <c r="E2147">
        <v>3</v>
      </c>
      <c r="F2147">
        <v>2005</v>
      </c>
      <c r="G2147" t="s">
        <v>83</v>
      </c>
      <c r="H2147">
        <v>80</v>
      </c>
      <c r="I2147" t="s">
        <v>119</v>
      </c>
      <c r="J2147" t="s">
        <v>20</v>
      </c>
      <c r="K2147" t="s">
        <v>21</v>
      </c>
      <c r="L2147" t="s">
        <v>22</v>
      </c>
      <c r="M2147">
        <v>2472.6</v>
      </c>
      <c r="N2147" s="1">
        <v>38415</v>
      </c>
      <c r="O2147" t="s">
        <v>257</v>
      </c>
      <c r="P2147" t="s">
        <v>120</v>
      </c>
      <c r="Q2147">
        <v>-3.02</v>
      </c>
      <c r="R2147">
        <v>200503</v>
      </c>
    </row>
    <row r="2148" spans="1:18" x14ac:dyDescent="0.3">
      <c r="A2148">
        <v>10103</v>
      </c>
      <c r="B2148">
        <v>31</v>
      </c>
      <c r="C2148">
        <v>100</v>
      </c>
      <c r="D2148" t="s">
        <v>17</v>
      </c>
      <c r="E2148">
        <v>1</v>
      </c>
      <c r="F2148">
        <v>2003</v>
      </c>
      <c r="G2148" t="s">
        <v>209</v>
      </c>
      <c r="H2148">
        <v>96</v>
      </c>
      <c r="I2148" t="s">
        <v>64</v>
      </c>
      <c r="J2148" t="s">
        <v>40</v>
      </c>
      <c r="K2148" t="s">
        <v>26</v>
      </c>
      <c r="L2148" t="s">
        <v>29</v>
      </c>
      <c r="M2148">
        <v>3224.31</v>
      </c>
      <c r="N2148" s="1">
        <v>37650</v>
      </c>
      <c r="O2148" t="s">
        <v>260</v>
      </c>
      <c r="P2148" t="s">
        <v>65</v>
      </c>
      <c r="Q2148">
        <v>-4.17</v>
      </c>
      <c r="R2148">
        <v>200301</v>
      </c>
    </row>
    <row r="2149" spans="1:18" x14ac:dyDescent="0.3">
      <c r="A2149">
        <v>10114</v>
      </c>
      <c r="B2149">
        <v>32</v>
      </c>
      <c r="C2149">
        <v>100</v>
      </c>
      <c r="D2149" t="s">
        <v>17</v>
      </c>
      <c r="E2149">
        <v>4</v>
      </c>
      <c r="F2149">
        <v>2003</v>
      </c>
      <c r="G2149" t="s">
        <v>209</v>
      </c>
      <c r="H2149">
        <v>96</v>
      </c>
      <c r="I2149" t="s">
        <v>170</v>
      </c>
      <c r="J2149" t="s">
        <v>25</v>
      </c>
      <c r="K2149" t="s">
        <v>26</v>
      </c>
      <c r="L2149" t="s">
        <v>29</v>
      </c>
      <c r="M2149">
        <v>3667.52</v>
      </c>
      <c r="N2149" s="1">
        <v>37712</v>
      </c>
      <c r="O2149" t="s">
        <v>270</v>
      </c>
      <c r="P2149" t="s">
        <v>171</v>
      </c>
      <c r="Q2149">
        <v>-4.17</v>
      </c>
      <c r="R2149">
        <v>200304</v>
      </c>
    </row>
    <row r="2150" spans="1:18" x14ac:dyDescent="0.3">
      <c r="A2150">
        <v>10126</v>
      </c>
      <c r="B2150">
        <v>43</v>
      </c>
      <c r="C2150">
        <v>96.31</v>
      </c>
      <c r="D2150" t="s">
        <v>17</v>
      </c>
      <c r="E2150">
        <v>5</v>
      </c>
      <c r="F2150">
        <v>2003</v>
      </c>
      <c r="G2150" t="s">
        <v>209</v>
      </c>
      <c r="H2150">
        <v>96</v>
      </c>
      <c r="I2150" t="s">
        <v>87</v>
      </c>
      <c r="J2150" t="s">
        <v>81</v>
      </c>
      <c r="K2150" t="s">
        <v>26</v>
      </c>
      <c r="L2150" t="s">
        <v>29</v>
      </c>
      <c r="M2150">
        <v>4141.33</v>
      </c>
      <c r="N2150" s="1">
        <v>37769</v>
      </c>
      <c r="O2150" t="s">
        <v>244</v>
      </c>
      <c r="P2150" t="s">
        <v>88</v>
      </c>
      <c r="Q2150">
        <v>-0.32</v>
      </c>
      <c r="R2150">
        <v>200305</v>
      </c>
    </row>
    <row r="2151" spans="1:18" x14ac:dyDescent="0.3">
      <c r="A2151">
        <v>10140</v>
      </c>
      <c r="B2151">
        <v>26</v>
      </c>
      <c r="C2151">
        <v>100</v>
      </c>
      <c r="D2151" t="s">
        <v>17</v>
      </c>
      <c r="E2151">
        <v>7</v>
      </c>
      <c r="F2151">
        <v>2003</v>
      </c>
      <c r="G2151" t="s">
        <v>209</v>
      </c>
      <c r="H2151">
        <v>96</v>
      </c>
      <c r="I2151" t="s">
        <v>35</v>
      </c>
      <c r="J2151" t="s">
        <v>20</v>
      </c>
      <c r="K2151" t="s">
        <v>21</v>
      </c>
      <c r="L2151" t="s">
        <v>22</v>
      </c>
      <c r="M2151">
        <v>2829.58</v>
      </c>
      <c r="N2151" s="1">
        <v>37826</v>
      </c>
      <c r="O2151" t="s">
        <v>245</v>
      </c>
      <c r="P2151" t="s">
        <v>36</v>
      </c>
      <c r="Q2151">
        <v>-4.17</v>
      </c>
      <c r="R2151">
        <v>200307</v>
      </c>
    </row>
    <row r="2152" spans="1:18" x14ac:dyDescent="0.3">
      <c r="A2152">
        <v>10151</v>
      </c>
      <c r="B2152">
        <v>27</v>
      </c>
      <c r="C2152">
        <v>100</v>
      </c>
      <c r="D2152" t="s">
        <v>17</v>
      </c>
      <c r="E2152">
        <v>9</v>
      </c>
      <c r="F2152">
        <v>2003</v>
      </c>
      <c r="G2152" t="s">
        <v>209</v>
      </c>
      <c r="H2152">
        <v>96</v>
      </c>
      <c r="I2152" t="s">
        <v>165</v>
      </c>
      <c r="J2152" t="s">
        <v>62</v>
      </c>
      <c r="K2152" t="s">
        <v>26</v>
      </c>
      <c r="L2152" t="s">
        <v>29</v>
      </c>
      <c r="M2152">
        <v>3068.55</v>
      </c>
      <c r="N2152" s="1">
        <v>37885</v>
      </c>
      <c r="O2152" t="s">
        <v>262</v>
      </c>
      <c r="P2152" t="s">
        <v>166</v>
      </c>
      <c r="Q2152">
        <v>-4.17</v>
      </c>
      <c r="R2152">
        <v>200309</v>
      </c>
    </row>
    <row r="2153" spans="1:18" x14ac:dyDescent="0.3">
      <c r="A2153">
        <v>10164</v>
      </c>
      <c r="B2153">
        <v>24</v>
      </c>
      <c r="C2153">
        <v>100</v>
      </c>
      <c r="D2153" t="s">
        <v>172</v>
      </c>
      <c r="E2153">
        <v>10</v>
      </c>
      <c r="F2153">
        <v>2003</v>
      </c>
      <c r="G2153" t="s">
        <v>209</v>
      </c>
      <c r="H2153">
        <v>96</v>
      </c>
      <c r="I2153" t="s">
        <v>173</v>
      </c>
      <c r="J2153" t="s">
        <v>69</v>
      </c>
      <c r="K2153" t="s">
        <v>26</v>
      </c>
      <c r="L2153" t="s">
        <v>22</v>
      </c>
      <c r="M2153">
        <v>2634.96</v>
      </c>
      <c r="N2153" s="1">
        <v>37915</v>
      </c>
      <c r="O2153" t="s">
        <v>247</v>
      </c>
      <c r="P2153" t="s">
        <v>174</v>
      </c>
      <c r="Q2153">
        <v>-4.17</v>
      </c>
      <c r="R2153">
        <v>200310</v>
      </c>
    </row>
    <row r="2154" spans="1:18" x14ac:dyDescent="0.3">
      <c r="A2154">
        <v>10175</v>
      </c>
      <c r="B2154">
        <v>22</v>
      </c>
      <c r="C2154">
        <v>100</v>
      </c>
      <c r="D2154" t="s">
        <v>17</v>
      </c>
      <c r="E2154">
        <v>11</v>
      </c>
      <c r="F2154">
        <v>2003</v>
      </c>
      <c r="G2154" t="s">
        <v>209</v>
      </c>
      <c r="H2154">
        <v>96</v>
      </c>
      <c r="I2154" t="s">
        <v>141</v>
      </c>
      <c r="J2154" t="s">
        <v>77</v>
      </c>
      <c r="K2154" t="s">
        <v>26</v>
      </c>
      <c r="L2154" t="s">
        <v>22</v>
      </c>
      <c r="M2154">
        <v>2436.7199999999998</v>
      </c>
      <c r="N2154" s="1">
        <v>37931</v>
      </c>
      <c r="O2154" t="s">
        <v>248</v>
      </c>
      <c r="P2154" t="s">
        <v>142</v>
      </c>
      <c r="Q2154">
        <v>-4.17</v>
      </c>
      <c r="R2154">
        <v>200311</v>
      </c>
    </row>
    <row r="2155" spans="1:18" x14ac:dyDescent="0.3">
      <c r="A2155">
        <v>10184</v>
      </c>
      <c r="B2155">
        <v>46</v>
      </c>
      <c r="C2155">
        <v>100</v>
      </c>
      <c r="D2155" t="s">
        <v>17</v>
      </c>
      <c r="E2155">
        <v>11</v>
      </c>
      <c r="F2155">
        <v>2003</v>
      </c>
      <c r="G2155" t="s">
        <v>209</v>
      </c>
      <c r="H2155">
        <v>96</v>
      </c>
      <c r="I2155" t="s">
        <v>214</v>
      </c>
      <c r="J2155" t="s">
        <v>81</v>
      </c>
      <c r="K2155" t="s">
        <v>26</v>
      </c>
      <c r="L2155" t="s">
        <v>29</v>
      </c>
      <c r="M2155">
        <v>4607.3599999999997</v>
      </c>
      <c r="N2155" s="1">
        <v>37939</v>
      </c>
      <c r="O2155" t="s">
        <v>248</v>
      </c>
      <c r="P2155" t="s">
        <v>215</v>
      </c>
      <c r="Q2155">
        <v>-4.17</v>
      </c>
      <c r="R2155">
        <v>200311</v>
      </c>
    </row>
    <row r="2156" spans="1:18" x14ac:dyDescent="0.3">
      <c r="A2156">
        <v>10194</v>
      </c>
      <c r="B2156">
        <v>37</v>
      </c>
      <c r="C2156">
        <v>97.27</v>
      </c>
      <c r="D2156" t="s">
        <v>17</v>
      </c>
      <c r="E2156">
        <v>11</v>
      </c>
      <c r="F2156">
        <v>2003</v>
      </c>
      <c r="G2156" t="s">
        <v>209</v>
      </c>
      <c r="H2156">
        <v>96</v>
      </c>
      <c r="I2156" t="s">
        <v>99</v>
      </c>
      <c r="J2156" t="s">
        <v>25</v>
      </c>
      <c r="K2156" t="s">
        <v>26</v>
      </c>
      <c r="L2156" t="s">
        <v>29</v>
      </c>
      <c r="M2156">
        <v>3598.99</v>
      </c>
      <c r="N2156" s="1">
        <v>37950</v>
      </c>
      <c r="O2156" t="s">
        <v>248</v>
      </c>
      <c r="P2156" t="s">
        <v>100</v>
      </c>
      <c r="Q2156">
        <v>-1.32</v>
      </c>
      <c r="R2156">
        <v>200311</v>
      </c>
    </row>
    <row r="2157" spans="1:18" x14ac:dyDescent="0.3">
      <c r="A2157">
        <v>10207</v>
      </c>
      <c r="B2157">
        <v>49</v>
      </c>
      <c r="C2157">
        <v>80.900000000000006</v>
      </c>
      <c r="D2157" t="s">
        <v>17</v>
      </c>
      <c r="E2157">
        <v>12</v>
      </c>
      <c r="F2157">
        <v>2003</v>
      </c>
      <c r="G2157" t="s">
        <v>209</v>
      </c>
      <c r="H2157">
        <v>96</v>
      </c>
      <c r="I2157" t="s">
        <v>175</v>
      </c>
      <c r="J2157" t="s">
        <v>20</v>
      </c>
      <c r="K2157" t="s">
        <v>21</v>
      </c>
      <c r="L2157" t="s">
        <v>29</v>
      </c>
      <c r="M2157">
        <v>3964.1</v>
      </c>
      <c r="N2157" s="1">
        <v>37964</v>
      </c>
      <c r="O2157" t="s">
        <v>249</v>
      </c>
      <c r="P2157" t="s">
        <v>176</v>
      </c>
      <c r="Q2157">
        <v>15.73</v>
      </c>
      <c r="R2157">
        <v>200312</v>
      </c>
    </row>
    <row r="2158" spans="1:18" x14ac:dyDescent="0.3">
      <c r="A2158">
        <v>10217</v>
      </c>
      <c r="B2158">
        <v>21</v>
      </c>
      <c r="C2158">
        <v>100</v>
      </c>
      <c r="D2158" t="s">
        <v>17</v>
      </c>
      <c r="E2158">
        <v>2</v>
      </c>
      <c r="F2158">
        <v>2004</v>
      </c>
      <c r="G2158" t="s">
        <v>209</v>
      </c>
      <c r="H2158">
        <v>96</v>
      </c>
      <c r="I2158" t="s">
        <v>177</v>
      </c>
      <c r="J2158" t="s">
        <v>90</v>
      </c>
      <c r="K2158" t="s">
        <v>48</v>
      </c>
      <c r="L2158" t="s">
        <v>22</v>
      </c>
      <c r="M2158">
        <v>2244.9</v>
      </c>
      <c r="N2158" s="1">
        <v>38021</v>
      </c>
      <c r="O2158" t="s">
        <v>251</v>
      </c>
      <c r="P2158" t="s">
        <v>178</v>
      </c>
      <c r="Q2158">
        <v>-4.17</v>
      </c>
      <c r="R2158">
        <v>200402</v>
      </c>
    </row>
    <row r="2159" spans="1:18" x14ac:dyDescent="0.3">
      <c r="A2159">
        <v>10229</v>
      </c>
      <c r="B2159">
        <v>25</v>
      </c>
      <c r="C2159">
        <v>100</v>
      </c>
      <c r="D2159" t="s">
        <v>17</v>
      </c>
      <c r="E2159">
        <v>3</v>
      </c>
      <c r="F2159">
        <v>2004</v>
      </c>
      <c r="G2159" t="s">
        <v>209</v>
      </c>
      <c r="H2159">
        <v>96</v>
      </c>
      <c r="I2159" t="s">
        <v>119</v>
      </c>
      <c r="J2159" t="s">
        <v>20</v>
      </c>
      <c r="K2159" t="s">
        <v>21</v>
      </c>
      <c r="L2159" t="s">
        <v>22</v>
      </c>
      <c r="M2159">
        <v>2793</v>
      </c>
      <c r="N2159" s="1">
        <v>38057</v>
      </c>
      <c r="O2159" t="s">
        <v>263</v>
      </c>
      <c r="P2159" t="s">
        <v>120</v>
      </c>
      <c r="Q2159">
        <v>-4.17</v>
      </c>
      <c r="R2159">
        <v>200403</v>
      </c>
    </row>
    <row r="2160" spans="1:18" x14ac:dyDescent="0.3">
      <c r="A2160">
        <v>10245</v>
      </c>
      <c r="B2160">
        <v>37</v>
      </c>
      <c r="C2160">
        <v>100</v>
      </c>
      <c r="D2160" t="s">
        <v>17</v>
      </c>
      <c r="E2160">
        <v>5</v>
      </c>
      <c r="F2160">
        <v>2004</v>
      </c>
      <c r="G2160" t="s">
        <v>209</v>
      </c>
      <c r="H2160">
        <v>96</v>
      </c>
      <c r="I2160" t="s">
        <v>108</v>
      </c>
      <c r="J2160" t="s">
        <v>20</v>
      </c>
      <c r="K2160" t="s">
        <v>21</v>
      </c>
      <c r="L2160" t="s">
        <v>29</v>
      </c>
      <c r="M2160">
        <v>4133.6400000000003</v>
      </c>
      <c r="N2160" s="1">
        <v>38111</v>
      </c>
      <c r="O2160" t="s">
        <v>264</v>
      </c>
      <c r="P2160" t="s">
        <v>109</v>
      </c>
      <c r="Q2160">
        <v>-4.17</v>
      </c>
      <c r="R2160">
        <v>200405</v>
      </c>
    </row>
    <row r="2161" spans="1:18" x14ac:dyDescent="0.3">
      <c r="A2161">
        <v>10259</v>
      </c>
      <c r="B2161">
        <v>45</v>
      </c>
      <c r="C2161">
        <v>86.68</v>
      </c>
      <c r="D2161" t="s">
        <v>17</v>
      </c>
      <c r="E2161">
        <v>6</v>
      </c>
      <c r="F2161">
        <v>2004</v>
      </c>
      <c r="G2161" t="s">
        <v>209</v>
      </c>
      <c r="H2161">
        <v>96</v>
      </c>
      <c r="I2161" t="s">
        <v>177</v>
      </c>
      <c r="J2161" t="s">
        <v>90</v>
      </c>
      <c r="K2161" t="s">
        <v>48</v>
      </c>
      <c r="L2161" t="s">
        <v>29</v>
      </c>
      <c r="M2161">
        <v>3900.6</v>
      </c>
      <c r="N2161" s="1">
        <v>38153</v>
      </c>
      <c r="O2161" t="s">
        <v>265</v>
      </c>
      <c r="P2161" t="s">
        <v>178</v>
      </c>
      <c r="Q2161">
        <v>9.7100000000000009</v>
      </c>
      <c r="R2161">
        <v>200406</v>
      </c>
    </row>
    <row r="2162" spans="1:18" x14ac:dyDescent="0.3">
      <c r="A2162">
        <v>10270</v>
      </c>
      <c r="B2162">
        <v>32</v>
      </c>
      <c r="C2162">
        <v>85.72</v>
      </c>
      <c r="D2162" t="s">
        <v>17</v>
      </c>
      <c r="E2162">
        <v>7</v>
      </c>
      <c r="F2162">
        <v>2004</v>
      </c>
      <c r="G2162" t="s">
        <v>209</v>
      </c>
      <c r="H2162">
        <v>96</v>
      </c>
      <c r="I2162" t="s">
        <v>72</v>
      </c>
      <c r="J2162" t="s">
        <v>47</v>
      </c>
      <c r="K2162" t="s">
        <v>48</v>
      </c>
      <c r="L2162" t="s">
        <v>22</v>
      </c>
      <c r="M2162">
        <v>2743.04</v>
      </c>
      <c r="N2162" s="1">
        <v>38187</v>
      </c>
      <c r="O2162" t="s">
        <v>266</v>
      </c>
      <c r="P2162" t="s">
        <v>73</v>
      </c>
      <c r="Q2162">
        <v>10.71</v>
      </c>
      <c r="R2162">
        <v>200407</v>
      </c>
    </row>
    <row r="2163" spans="1:18" x14ac:dyDescent="0.3">
      <c r="A2163">
        <v>10281</v>
      </c>
      <c r="B2163">
        <v>29</v>
      </c>
      <c r="C2163">
        <v>82.83</v>
      </c>
      <c r="D2163" t="s">
        <v>17</v>
      </c>
      <c r="E2163">
        <v>8</v>
      </c>
      <c r="F2163">
        <v>2004</v>
      </c>
      <c r="G2163" t="s">
        <v>209</v>
      </c>
      <c r="H2163">
        <v>96</v>
      </c>
      <c r="I2163" t="s">
        <v>66</v>
      </c>
      <c r="J2163" t="s">
        <v>20</v>
      </c>
      <c r="K2163" t="s">
        <v>21</v>
      </c>
      <c r="L2163" t="s">
        <v>22</v>
      </c>
      <c r="M2163">
        <v>2402.0700000000002</v>
      </c>
      <c r="N2163" s="1">
        <v>38218</v>
      </c>
      <c r="O2163" t="s">
        <v>267</v>
      </c>
      <c r="P2163" t="s">
        <v>67</v>
      </c>
      <c r="Q2163">
        <v>13.72</v>
      </c>
      <c r="R2163">
        <v>200408</v>
      </c>
    </row>
    <row r="2164" spans="1:18" x14ac:dyDescent="0.3">
      <c r="A2164">
        <v>10291</v>
      </c>
      <c r="B2164">
        <v>26</v>
      </c>
      <c r="C2164">
        <v>83.79</v>
      </c>
      <c r="D2164" t="s">
        <v>17</v>
      </c>
      <c r="E2164">
        <v>9</v>
      </c>
      <c r="F2164">
        <v>2004</v>
      </c>
      <c r="G2164" t="s">
        <v>209</v>
      </c>
      <c r="H2164">
        <v>96</v>
      </c>
      <c r="I2164" t="s">
        <v>115</v>
      </c>
      <c r="J2164" t="s">
        <v>85</v>
      </c>
      <c r="K2164" t="s">
        <v>26</v>
      </c>
      <c r="L2164" t="s">
        <v>22</v>
      </c>
      <c r="M2164">
        <v>2178.54</v>
      </c>
      <c r="N2164" s="1">
        <v>38238</v>
      </c>
      <c r="O2164" t="s">
        <v>268</v>
      </c>
      <c r="P2164" t="s">
        <v>116</v>
      </c>
      <c r="Q2164">
        <v>12.72</v>
      </c>
      <c r="R2164">
        <v>200409</v>
      </c>
    </row>
    <row r="2165" spans="1:18" x14ac:dyDescent="0.3">
      <c r="A2165">
        <v>10305</v>
      </c>
      <c r="B2165">
        <v>28</v>
      </c>
      <c r="C2165">
        <v>100</v>
      </c>
      <c r="D2165" t="s">
        <v>17</v>
      </c>
      <c r="E2165">
        <v>10</v>
      </c>
      <c r="F2165">
        <v>2004</v>
      </c>
      <c r="G2165" t="s">
        <v>209</v>
      </c>
      <c r="H2165">
        <v>96</v>
      </c>
      <c r="I2165" t="s">
        <v>59</v>
      </c>
      <c r="J2165" t="s">
        <v>20</v>
      </c>
      <c r="K2165" t="s">
        <v>21</v>
      </c>
      <c r="L2165" t="s">
        <v>29</v>
      </c>
      <c r="M2165">
        <v>3155.04</v>
      </c>
      <c r="N2165" s="1">
        <v>38273</v>
      </c>
      <c r="O2165" t="s">
        <v>253</v>
      </c>
      <c r="P2165" t="s">
        <v>60</v>
      </c>
      <c r="Q2165">
        <v>-4.17</v>
      </c>
      <c r="R2165">
        <v>200410</v>
      </c>
    </row>
    <row r="2166" spans="1:18" x14ac:dyDescent="0.3">
      <c r="A2166">
        <v>10313</v>
      </c>
      <c r="B2166">
        <v>27</v>
      </c>
      <c r="C2166">
        <v>87.64</v>
      </c>
      <c r="D2166" t="s">
        <v>17</v>
      </c>
      <c r="E2166">
        <v>10</v>
      </c>
      <c r="F2166">
        <v>2004</v>
      </c>
      <c r="G2166" t="s">
        <v>209</v>
      </c>
      <c r="H2166">
        <v>96</v>
      </c>
      <c r="I2166" t="s">
        <v>101</v>
      </c>
      <c r="J2166" t="s">
        <v>102</v>
      </c>
      <c r="K2166" t="s">
        <v>21</v>
      </c>
      <c r="L2166" t="s">
        <v>22</v>
      </c>
      <c r="M2166">
        <v>2366.2800000000002</v>
      </c>
      <c r="N2166" s="1">
        <v>38282</v>
      </c>
      <c r="O2166" t="s">
        <v>253</v>
      </c>
      <c r="P2166" t="s">
        <v>103</v>
      </c>
      <c r="Q2166">
        <v>8.7100000000000009</v>
      </c>
      <c r="R2166">
        <v>200410</v>
      </c>
    </row>
    <row r="2167" spans="1:18" x14ac:dyDescent="0.3">
      <c r="A2167">
        <v>10324</v>
      </c>
      <c r="B2167">
        <v>20</v>
      </c>
      <c r="C2167">
        <v>98.18</v>
      </c>
      <c r="D2167" t="s">
        <v>17</v>
      </c>
      <c r="E2167">
        <v>11</v>
      </c>
      <c r="F2167">
        <v>2004</v>
      </c>
      <c r="G2167" t="s">
        <v>209</v>
      </c>
      <c r="H2167">
        <v>96</v>
      </c>
      <c r="I2167" t="s">
        <v>50</v>
      </c>
      <c r="J2167" t="s">
        <v>20</v>
      </c>
      <c r="K2167" t="s">
        <v>21</v>
      </c>
      <c r="L2167" t="s">
        <v>22</v>
      </c>
      <c r="M2167">
        <v>1963.6</v>
      </c>
      <c r="N2167" s="1">
        <v>38296</v>
      </c>
      <c r="O2167" t="s">
        <v>254</v>
      </c>
      <c r="P2167" t="s">
        <v>51</v>
      </c>
      <c r="Q2167">
        <v>-2.27</v>
      </c>
      <c r="R2167">
        <v>200411</v>
      </c>
    </row>
    <row r="2168" spans="1:18" x14ac:dyDescent="0.3">
      <c r="A2168">
        <v>10335</v>
      </c>
      <c r="B2168">
        <v>44</v>
      </c>
      <c r="C2168">
        <v>100</v>
      </c>
      <c r="D2168" t="s">
        <v>17</v>
      </c>
      <c r="E2168">
        <v>11</v>
      </c>
      <c r="F2168">
        <v>2004</v>
      </c>
      <c r="G2168" t="s">
        <v>209</v>
      </c>
      <c r="H2168">
        <v>96</v>
      </c>
      <c r="I2168" t="s">
        <v>119</v>
      </c>
      <c r="J2168" t="s">
        <v>20</v>
      </c>
      <c r="K2168" t="s">
        <v>21</v>
      </c>
      <c r="L2168" t="s">
        <v>29</v>
      </c>
      <c r="M2168">
        <v>4746.28</v>
      </c>
      <c r="N2168" s="1">
        <v>38310</v>
      </c>
      <c r="O2168" t="s">
        <v>254</v>
      </c>
      <c r="P2168" t="s">
        <v>120</v>
      </c>
      <c r="Q2168">
        <v>-4.17</v>
      </c>
      <c r="R2168">
        <v>200411</v>
      </c>
    </row>
    <row r="2169" spans="1:18" x14ac:dyDescent="0.3">
      <c r="A2169">
        <v>10348</v>
      </c>
      <c r="B2169">
        <v>42</v>
      </c>
      <c r="C2169">
        <v>100</v>
      </c>
      <c r="D2169" t="s">
        <v>17</v>
      </c>
      <c r="E2169">
        <v>11</v>
      </c>
      <c r="F2169">
        <v>2004</v>
      </c>
      <c r="G2169" t="s">
        <v>209</v>
      </c>
      <c r="H2169">
        <v>96</v>
      </c>
      <c r="I2169" t="s">
        <v>87</v>
      </c>
      <c r="J2169" t="s">
        <v>81</v>
      </c>
      <c r="K2169" t="s">
        <v>26</v>
      </c>
      <c r="L2169" t="s">
        <v>29</v>
      </c>
      <c r="M2169">
        <v>6386.94</v>
      </c>
      <c r="N2169" s="1">
        <v>38292</v>
      </c>
      <c r="O2169" t="s">
        <v>254</v>
      </c>
      <c r="P2169" t="s">
        <v>88</v>
      </c>
      <c r="Q2169">
        <v>-4.17</v>
      </c>
      <c r="R2169">
        <v>200411</v>
      </c>
    </row>
    <row r="2170" spans="1:18" x14ac:dyDescent="0.3">
      <c r="A2170">
        <v>10358</v>
      </c>
      <c r="B2170">
        <v>41</v>
      </c>
      <c r="C2170">
        <v>100</v>
      </c>
      <c r="D2170" t="s">
        <v>17</v>
      </c>
      <c r="E2170">
        <v>12</v>
      </c>
      <c r="F2170">
        <v>2004</v>
      </c>
      <c r="G2170" t="s">
        <v>209</v>
      </c>
      <c r="H2170">
        <v>96</v>
      </c>
      <c r="I2170" t="s">
        <v>80</v>
      </c>
      <c r="J2170" t="s">
        <v>81</v>
      </c>
      <c r="K2170" t="s">
        <v>26</v>
      </c>
      <c r="L2170" t="s">
        <v>29</v>
      </c>
      <c r="M2170">
        <v>4428</v>
      </c>
      <c r="N2170" s="1">
        <v>38331</v>
      </c>
      <c r="O2170" t="s">
        <v>255</v>
      </c>
      <c r="P2170" t="s">
        <v>82</v>
      </c>
      <c r="Q2170">
        <v>-4.17</v>
      </c>
      <c r="R2170">
        <v>200412</v>
      </c>
    </row>
    <row r="2171" spans="1:18" x14ac:dyDescent="0.3">
      <c r="A2171">
        <v>10371</v>
      </c>
      <c r="B2171">
        <v>26</v>
      </c>
      <c r="C2171">
        <v>100</v>
      </c>
      <c r="D2171" t="s">
        <v>17</v>
      </c>
      <c r="E2171">
        <v>1</v>
      </c>
      <c r="F2171">
        <v>2005</v>
      </c>
      <c r="G2171" t="s">
        <v>209</v>
      </c>
      <c r="H2171">
        <v>96</v>
      </c>
      <c r="I2171" t="s">
        <v>119</v>
      </c>
      <c r="J2171" t="s">
        <v>20</v>
      </c>
      <c r="K2171" t="s">
        <v>21</v>
      </c>
      <c r="L2171" t="s">
        <v>29</v>
      </c>
      <c r="M2171">
        <v>4044.04</v>
      </c>
      <c r="N2171" s="1">
        <v>38375</v>
      </c>
      <c r="O2171" t="s">
        <v>269</v>
      </c>
      <c r="P2171" t="s">
        <v>120</v>
      </c>
      <c r="Q2171">
        <v>-4.17</v>
      </c>
      <c r="R2171">
        <v>200501</v>
      </c>
    </row>
    <row r="2172" spans="1:18" x14ac:dyDescent="0.3">
      <c r="A2172">
        <v>10382</v>
      </c>
      <c r="B2172">
        <v>26</v>
      </c>
      <c r="C2172">
        <v>100</v>
      </c>
      <c r="D2172" t="s">
        <v>17</v>
      </c>
      <c r="E2172">
        <v>2</v>
      </c>
      <c r="F2172">
        <v>2005</v>
      </c>
      <c r="G2172" t="s">
        <v>209</v>
      </c>
      <c r="H2172">
        <v>96</v>
      </c>
      <c r="I2172" t="s">
        <v>119</v>
      </c>
      <c r="J2172" t="s">
        <v>20</v>
      </c>
      <c r="K2172" t="s">
        <v>21</v>
      </c>
      <c r="L2172" t="s">
        <v>22</v>
      </c>
      <c r="M2172">
        <v>2708.42</v>
      </c>
      <c r="N2172" s="1">
        <v>38400</v>
      </c>
      <c r="O2172" t="s">
        <v>256</v>
      </c>
      <c r="P2172" t="s">
        <v>120</v>
      </c>
      <c r="Q2172">
        <v>-4.17</v>
      </c>
      <c r="R2172">
        <v>200502</v>
      </c>
    </row>
    <row r="2173" spans="1:18" x14ac:dyDescent="0.3">
      <c r="A2173">
        <v>10411</v>
      </c>
      <c r="B2173">
        <v>26</v>
      </c>
      <c r="C2173">
        <v>100</v>
      </c>
      <c r="D2173" t="s">
        <v>17</v>
      </c>
      <c r="E2173">
        <v>5</v>
      </c>
      <c r="F2173">
        <v>2005</v>
      </c>
      <c r="G2173" t="s">
        <v>209</v>
      </c>
      <c r="H2173">
        <v>96</v>
      </c>
      <c r="I2173" t="s">
        <v>127</v>
      </c>
      <c r="J2173" t="s">
        <v>102</v>
      </c>
      <c r="K2173" t="s">
        <v>21</v>
      </c>
      <c r="L2173" t="s">
        <v>22</v>
      </c>
      <c r="M2173">
        <v>2904.72</v>
      </c>
      <c r="N2173" s="1">
        <v>38473</v>
      </c>
      <c r="O2173" t="s">
        <v>259</v>
      </c>
      <c r="P2173" t="s">
        <v>128</v>
      </c>
      <c r="Q2173">
        <v>-4.17</v>
      </c>
      <c r="R2173">
        <v>200505</v>
      </c>
    </row>
    <row r="2174" spans="1:18" x14ac:dyDescent="0.3">
      <c r="A2174">
        <v>10425</v>
      </c>
      <c r="B2174">
        <v>41</v>
      </c>
      <c r="C2174">
        <v>86.68</v>
      </c>
      <c r="D2174" t="s">
        <v>129</v>
      </c>
      <c r="E2174">
        <v>5</v>
      </c>
      <c r="F2174">
        <v>2005</v>
      </c>
      <c r="G2174" t="s">
        <v>209</v>
      </c>
      <c r="H2174">
        <v>96</v>
      </c>
      <c r="I2174" t="s">
        <v>57</v>
      </c>
      <c r="J2174" t="s">
        <v>25</v>
      </c>
      <c r="K2174" t="s">
        <v>26</v>
      </c>
      <c r="L2174" t="s">
        <v>29</v>
      </c>
      <c r="M2174">
        <v>3553.88</v>
      </c>
      <c r="N2174" s="1">
        <v>38503</v>
      </c>
      <c r="O2174" t="s">
        <v>259</v>
      </c>
      <c r="P2174" t="s">
        <v>58</v>
      </c>
      <c r="Q2174">
        <v>9.7100000000000009</v>
      </c>
      <c r="R2174">
        <v>200505</v>
      </c>
    </row>
    <row r="2175" spans="1:18" x14ac:dyDescent="0.3">
      <c r="A2175">
        <v>10107</v>
      </c>
      <c r="B2175">
        <v>20</v>
      </c>
      <c r="C2175">
        <v>92.9</v>
      </c>
      <c r="D2175" t="s">
        <v>17</v>
      </c>
      <c r="E2175">
        <v>2</v>
      </c>
      <c r="F2175">
        <v>2003</v>
      </c>
      <c r="G2175" t="s">
        <v>18</v>
      </c>
      <c r="H2175">
        <v>99</v>
      </c>
      <c r="I2175" t="s">
        <v>19</v>
      </c>
      <c r="J2175" t="s">
        <v>20</v>
      </c>
      <c r="K2175" t="s">
        <v>21</v>
      </c>
      <c r="L2175" t="s">
        <v>22</v>
      </c>
      <c r="M2175">
        <v>1858</v>
      </c>
      <c r="N2175" s="1">
        <v>37676</v>
      </c>
      <c r="O2175" t="s">
        <v>243</v>
      </c>
      <c r="P2175" t="s">
        <v>23</v>
      </c>
      <c r="Q2175">
        <v>6.16</v>
      </c>
      <c r="R2175">
        <v>200302</v>
      </c>
    </row>
    <row r="2176" spans="1:18" x14ac:dyDescent="0.3">
      <c r="A2176">
        <v>10120</v>
      </c>
      <c r="B2176">
        <v>22</v>
      </c>
      <c r="C2176">
        <v>100</v>
      </c>
      <c r="D2176" t="s">
        <v>17</v>
      </c>
      <c r="E2176">
        <v>4</v>
      </c>
      <c r="F2176">
        <v>2003</v>
      </c>
      <c r="G2176" t="s">
        <v>18</v>
      </c>
      <c r="H2176">
        <v>99</v>
      </c>
      <c r="I2176" t="s">
        <v>46</v>
      </c>
      <c r="J2176" t="s">
        <v>47</v>
      </c>
      <c r="K2176" t="s">
        <v>48</v>
      </c>
      <c r="L2176" t="s">
        <v>22</v>
      </c>
      <c r="M2176">
        <v>2461.36</v>
      </c>
      <c r="N2176" s="1">
        <v>37740</v>
      </c>
      <c r="O2176" t="s">
        <v>270</v>
      </c>
      <c r="P2176" t="s">
        <v>49</v>
      </c>
      <c r="Q2176">
        <v>-1.01</v>
      </c>
      <c r="R2176">
        <v>200304</v>
      </c>
    </row>
    <row r="2177" spans="1:18" x14ac:dyDescent="0.3">
      <c r="A2177">
        <v>10133</v>
      </c>
      <c r="B2177">
        <v>23</v>
      </c>
      <c r="C2177">
        <v>100</v>
      </c>
      <c r="D2177" t="s">
        <v>17</v>
      </c>
      <c r="E2177">
        <v>6</v>
      </c>
      <c r="F2177">
        <v>2003</v>
      </c>
      <c r="G2177" t="s">
        <v>18</v>
      </c>
      <c r="H2177">
        <v>99</v>
      </c>
      <c r="I2177" t="s">
        <v>80</v>
      </c>
      <c r="J2177" t="s">
        <v>81</v>
      </c>
      <c r="K2177" t="s">
        <v>26</v>
      </c>
      <c r="L2177" t="s">
        <v>22</v>
      </c>
      <c r="M2177">
        <v>2642.01</v>
      </c>
      <c r="N2177" s="1">
        <v>37799</v>
      </c>
      <c r="O2177" t="s">
        <v>271</v>
      </c>
      <c r="P2177" t="s">
        <v>82</v>
      </c>
      <c r="Q2177">
        <v>-1.01</v>
      </c>
      <c r="R2177">
        <v>200306</v>
      </c>
    </row>
    <row r="2178" spans="1:18" x14ac:dyDescent="0.3">
      <c r="A2178">
        <v>10145</v>
      </c>
      <c r="B2178">
        <v>33</v>
      </c>
      <c r="C2178">
        <v>93.9</v>
      </c>
      <c r="D2178" t="s">
        <v>17</v>
      </c>
      <c r="E2178">
        <v>8</v>
      </c>
      <c r="F2178">
        <v>2003</v>
      </c>
      <c r="G2178" t="s">
        <v>18</v>
      </c>
      <c r="H2178">
        <v>99</v>
      </c>
      <c r="I2178" t="s">
        <v>31</v>
      </c>
      <c r="J2178" t="s">
        <v>20</v>
      </c>
      <c r="K2178" t="s">
        <v>21</v>
      </c>
      <c r="L2178" t="s">
        <v>29</v>
      </c>
      <c r="M2178">
        <v>3098.7</v>
      </c>
      <c r="N2178" s="1">
        <v>37858</v>
      </c>
      <c r="O2178" t="s">
        <v>246</v>
      </c>
      <c r="P2178" t="s">
        <v>32</v>
      </c>
      <c r="Q2178">
        <v>5.15</v>
      </c>
      <c r="R2178">
        <v>200308</v>
      </c>
    </row>
    <row r="2179" spans="1:18" x14ac:dyDescent="0.3">
      <c r="A2179">
        <v>10168</v>
      </c>
      <c r="B2179">
        <v>28</v>
      </c>
      <c r="C2179">
        <v>100</v>
      </c>
      <c r="D2179" t="s">
        <v>17</v>
      </c>
      <c r="E2179">
        <v>10</v>
      </c>
      <c r="F2179">
        <v>2003</v>
      </c>
      <c r="G2179" t="s">
        <v>18</v>
      </c>
      <c r="H2179">
        <v>99</v>
      </c>
      <c r="I2179" t="s">
        <v>35</v>
      </c>
      <c r="J2179" t="s">
        <v>20</v>
      </c>
      <c r="K2179" t="s">
        <v>21</v>
      </c>
      <c r="L2179" t="s">
        <v>29</v>
      </c>
      <c r="M2179">
        <v>3244.36</v>
      </c>
      <c r="N2179" s="1">
        <v>37922</v>
      </c>
      <c r="O2179" t="s">
        <v>247</v>
      </c>
      <c r="P2179" t="s">
        <v>36</v>
      </c>
      <c r="Q2179">
        <v>-1.01</v>
      </c>
      <c r="R2179">
        <v>200310</v>
      </c>
    </row>
    <row r="2180" spans="1:18" x14ac:dyDescent="0.3">
      <c r="A2180">
        <v>10188</v>
      </c>
      <c r="B2180">
        <v>44</v>
      </c>
      <c r="C2180">
        <v>98.89</v>
      </c>
      <c r="D2180" t="s">
        <v>17</v>
      </c>
      <c r="E2180">
        <v>11</v>
      </c>
      <c r="F2180">
        <v>2003</v>
      </c>
      <c r="G2180" t="s">
        <v>18</v>
      </c>
      <c r="H2180">
        <v>99</v>
      </c>
      <c r="I2180" t="s">
        <v>39</v>
      </c>
      <c r="J2180" t="s">
        <v>40</v>
      </c>
      <c r="K2180" t="s">
        <v>26</v>
      </c>
      <c r="L2180" t="s">
        <v>29</v>
      </c>
      <c r="M2180">
        <v>4351.16</v>
      </c>
      <c r="N2180" s="1">
        <v>37943</v>
      </c>
      <c r="O2180" t="s">
        <v>248</v>
      </c>
      <c r="P2180" t="s">
        <v>41</v>
      </c>
      <c r="Q2180">
        <v>0.11</v>
      </c>
      <c r="R2180">
        <v>200311</v>
      </c>
    </row>
    <row r="2181" spans="1:18" x14ac:dyDescent="0.3">
      <c r="A2181">
        <v>10210</v>
      </c>
      <c r="B2181">
        <v>46</v>
      </c>
      <c r="C2181">
        <v>79.91</v>
      </c>
      <c r="D2181" t="s">
        <v>17</v>
      </c>
      <c r="E2181">
        <v>1</v>
      </c>
      <c r="F2181">
        <v>2004</v>
      </c>
      <c r="G2181" t="s">
        <v>18</v>
      </c>
      <c r="H2181">
        <v>99</v>
      </c>
      <c r="I2181" t="s">
        <v>130</v>
      </c>
      <c r="J2181" t="s">
        <v>91</v>
      </c>
      <c r="K2181" t="s">
        <v>91</v>
      </c>
      <c r="L2181" t="s">
        <v>29</v>
      </c>
      <c r="M2181">
        <v>3675.86</v>
      </c>
      <c r="N2181" s="1">
        <v>37998</v>
      </c>
      <c r="O2181" t="s">
        <v>250</v>
      </c>
      <c r="P2181" t="s">
        <v>131</v>
      </c>
      <c r="Q2181">
        <v>19.28</v>
      </c>
      <c r="R2181">
        <v>200401</v>
      </c>
    </row>
    <row r="2182" spans="1:18" x14ac:dyDescent="0.3">
      <c r="A2182">
        <v>10223</v>
      </c>
      <c r="B2182">
        <v>21</v>
      </c>
      <c r="C2182">
        <v>100</v>
      </c>
      <c r="D2182" t="s">
        <v>17</v>
      </c>
      <c r="E2182">
        <v>2</v>
      </c>
      <c r="F2182">
        <v>2004</v>
      </c>
      <c r="G2182" t="s">
        <v>18</v>
      </c>
      <c r="H2182">
        <v>99</v>
      </c>
      <c r="I2182" t="s">
        <v>46</v>
      </c>
      <c r="J2182" t="s">
        <v>47</v>
      </c>
      <c r="K2182" t="s">
        <v>48</v>
      </c>
      <c r="L2182" t="s">
        <v>22</v>
      </c>
      <c r="M2182">
        <v>2475.27</v>
      </c>
      <c r="N2182" s="1">
        <v>38037</v>
      </c>
      <c r="O2182" t="s">
        <v>251</v>
      </c>
      <c r="P2182" t="s">
        <v>49</v>
      </c>
      <c r="Q2182">
        <v>-1.01</v>
      </c>
      <c r="R2182">
        <v>200402</v>
      </c>
    </row>
    <row r="2183" spans="1:18" x14ac:dyDescent="0.3">
      <c r="A2183">
        <v>10235</v>
      </c>
      <c r="B2183">
        <v>41</v>
      </c>
      <c r="C2183">
        <v>100</v>
      </c>
      <c r="D2183" t="s">
        <v>17</v>
      </c>
      <c r="E2183">
        <v>4</v>
      </c>
      <c r="F2183">
        <v>2004</v>
      </c>
      <c r="G2183" t="s">
        <v>18</v>
      </c>
      <c r="H2183">
        <v>99</v>
      </c>
      <c r="I2183" t="s">
        <v>159</v>
      </c>
      <c r="J2183" t="s">
        <v>102</v>
      </c>
      <c r="K2183" t="s">
        <v>21</v>
      </c>
      <c r="L2183" t="s">
        <v>29</v>
      </c>
      <c r="M2183">
        <v>4177.49</v>
      </c>
      <c r="N2183" s="1">
        <v>38079</v>
      </c>
      <c r="O2183" t="s">
        <v>252</v>
      </c>
      <c r="P2183" t="s">
        <v>160</v>
      </c>
      <c r="Q2183">
        <v>-1.01</v>
      </c>
      <c r="R2183">
        <v>200404</v>
      </c>
    </row>
    <row r="2184" spans="1:18" x14ac:dyDescent="0.3">
      <c r="A2184">
        <v>10250</v>
      </c>
      <c r="B2184">
        <v>31</v>
      </c>
      <c r="C2184">
        <v>100</v>
      </c>
      <c r="D2184" t="s">
        <v>17</v>
      </c>
      <c r="E2184">
        <v>5</v>
      </c>
      <c r="F2184">
        <v>2004</v>
      </c>
      <c r="G2184" t="s">
        <v>18</v>
      </c>
      <c r="H2184">
        <v>99</v>
      </c>
      <c r="I2184" t="s">
        <v>167</v>
      </c>
      <c r="J2184" t="s">
        <v>20</v>
      </c>
      <c r="K2184" t="s">
        <v>21</v>
      </c>
      <c r="L2184" t="s">
        <v>29</v>
      </c>
      <c r="M2184">
        <v>3282.28</v>
      </c>
      <c r="N2184" s="1">
        <v>38118</v>
      </c>
      <c r="O2184" t="s">
        <v>264</v>
      </c>
      <c r="P2184" t="s">
        <v>168</v>
      </c>
      <c r="Q2184">
        <v>-1.01</v>
      </c>
      <c r="R2184">
        <v>200405</v>
      </c>
    </row>
    <row r="2185" spans="1:18" x14ac:dyDescent="0.3">
      <c r="A2185">
        <v>10263</v>
      </c>
      <c r="B2185">
        <v>31</v>
      </c>
      <c r="C2185">
        <v>79.91</v>
      </c>
      <c r="D2185" t="s">
        <v>17</v>
      </c>
      <c r="E2185">
        <v>6</v>
      </c>
      <c r="F2185">
        <v>2004</v>
      </c>
      <c r="G2185" t="s">
        <v>18</v>
      </c>
      <c r="H2185">
        <v>99</v>
      </c>
      <c r="I2185" t="s">
        <v>55</v>
      </c>
      <c r="J2185" t="s">
        <v>20</v>
      </c>
      <c r="K2185" t="s">
        <v>21</v>
      </c>
      <c r="L2185" t="s">
        <v>22</v>
      </c>
      <c r="M2185">
        <v>2477.21</v>
      </c>
      <c r="N2185" s="1">
        <v>38166</v>
      </c>
      <c r="O2185" t="s">
        <v>265</v>
      </c>
      <c r="P2185" t="s">
        <v>56</v>
      </c>
      <c r="Q2185">
        <v>19.28</v>
      </c>
      <c r="R2185">
        <v>200406</v>
      </c>
    </row>
    <row r="2186" spans="1:18" x14ac:dyDescent="0.3">
      <c r="A2186">
        <v>10275</v>
      </c>
      <c r="B2186">
        <v>23</v>
      </c>
      <c r="C2186">
        <v>81.91</v>
      </c>
      <c r="D2186" t="s">
        <v>17</v>
      </c>
      <c r="E2186">
        <v>7</v>
      </c>
      <c r="F2186">
        <v>2004</v>
      </c>
      <c r="G2186" t="s">
        <v>18</v>
      </c>
      <c r="H2186">
        <v>99</v>
      </c>
      <c r="I2186" t="s">
        <v>57</v>
      </c>
      <c r="J2186" t="s">
        <v>25</v>
      </c>
      <c r="K2186" t="s">
        <v>26</v>
      </c>
      <c r="L2186" t="s">
        <v>22</v>
      </c>
      <c r="M2186">
        <v>1883.93</v>
      </c>
      <c r="N2186" s="1">
        <v>38191</v>
      </c>
      <c r="O2186" t="s">
        <v>266</v>
      </c>
      <c r="P2186" t="s">
        <v>58</v>
      </c>
      <c r="Q2186">
        <v>17.260000000000002</v>
      </c>
      <c r="R2186">
        <v>200407</v>
      </c>
    </row>
    <row r="2187" spans="1:18" x14ac:dyDescent="0.3">
      <c r="A2187">
        <v>10285</v>
      </c>
      <c r="B2187">
        <v>37</v>
      </c>
      <c r="C2187">
        <v>98.89</v>
      </c>
      <c r="D2187" t="s">
        <v>17</v>
      </c>
      <c r="E2187">
        <v>8</v>
      </c>
      <c r="F2187">
        <v>2004</v>
      </c>
      <c r="G2187" t="s">
        <v>18</v>
      </c>
      <c r="H2187">
        <v>99</v>
      </c>
      <c r="I2187" t="s">
        <v>59</v>
      </c>
      <c r="J2187" t="s">
        <v>20</v>
      </c>
      <c r="K2187" t="s">
        <v>21</v>
      </c>
      <c r="L2187" t="s">
        <v>29</v>
      </c>
      <c r="M2187">
        <v>3658.93</v>
      </c>
      <c r="N2187" s="1">
        <v>38226</v>
      </c>
      <c r="O2187" t="s">
        <v>267</v>
      </c>
      <c r="P2187" t="s">
        <v>60</v>
      </c>
      <c r="Q2187">
        <v>0.11</v>
      </c>
      <c r="R2187">
        <v>200408</v>
      </c>
    </row>
    <row r="2188" spans="1:18" x14ac:dyDescent="0.3">
      <c r="A2188">
        <v>10297</v>
      </c>
      <c r="B2188">
        <v>26</v>
      </c>
      <c r="C2188">
        <v>100</v>
      </c>
      <c r="D2188" t="s">
        <v>17</v>
      </c>
      <c r="E2188">
        <v>9</v>
      </c>
      <c r="F2188">
        <v>2004</v>
      </c>
      <c r="G2188" t="s">
        <v>18</v>
      </c>
      <c r="H2188">
        <v>99</v>
      </c>
      <c r="I2188" t="s">
        <v>200</v>
      </c>
      <c r="J2188" t="s">
        <v>201</v>
      </c>
      <c r="K2188" t="s">
        <v>26</v>
      </c>
      <c r="L2188" t="s">
        <v>22</v>
      </c>
      <c r="M2188">
        <v>2856.88</v>
      </c>
      <c r="N2188" s="1">
        <v>38246</v>
      </c>
      <c r="O2188" t="s">
        <v>268</v>
      </c>
      <c r="P2188" t="s">
        <v>202</v>
      </c>
      <c r="Q2188">
        <v>-1.01</v>
      </c>
      <c r="R2188">
        <v>200409</v>
      </c>
    </row>
    <row r="2189" spans="1:18" x14ac:dyDescent="0.3">
      <c r="A2189">
        <v>10308</v>
      </c>
      <c r="B2189">
        <v>24</v>
      </c>
      <c r="C2189">
        <v>79.91</v>
      </c>
      <c r="D2189" t="s">
        <v>17</v>
      </c>
      <c r="E2189">
        <v>10</v>
      </c>
      <c r="F2189">
        <v>2004</v>
      </c>
      <c r="G2189" t="s">
        <v>18</v>
      </c>
      <c r="H2189">
        <v>99</v>
      </c>
      <c r="I2189" t="s">
        <v>136</v>
      </c>
      <c r="J2189" t="s">
        <v>20</v>
      </c>
      <c r="K2189" t="s">
        <v>21</v>
      </c>
      <c r="L2189" t="s">
        <v>22</v>
      </c>
      <c r="M2189">
        <v>1917.84</v>
      </c>
      <c r="N2189" s="1">
        <v>38275</v>
      </c>
      <c r="O2189" t="s">
        <v>253</v>
      </c>
      <c r="P2189" t="s">
        <v>137</v>
      </c>
      <c r="Q2189">
        <v>19.28</v>
      </c>
      <c r="R2189">
        <v>200410</v>
      </c>
    </row>
    <row r="2190" spans="1:18" x14ac:dyDescent="0.3">
      <c r="A2190">
        <v>10318</v>
      </c>
      <c r="B2190">
        <v>47</v>
      </c>
      <c r="C2190">
        <v>100</v>
      </c>
      <c r="D2190" t="s">
        <v>17</v>
      </c>
      <c r="E2190">
        <v>11</v>
      </c>
      <c r="F2190">
        <v>2004</v>
      </c>
      <c r="G2190" t="s">
        <v>18</v>
      </c>
      <c r="H2190">
        <v>99</v>
      </c>
      <c r="I2190" t="s">
        <v>66</v>
      </c>
      <c r="J2190" t="s">
        <v>20</v>
      </c>
      <c r="K2190" t="s">
        <v>21</v>
      </c>
      <c r="L2190" t="s">
        <v>29</v>
      </c>
      <c r="M2190">
        <v>5305.36</v>
      </c>
      <c r="N2190" s="1">
        <v>38293</v>
      </c>
      <c r="O2190" t="s">
        <v>254</v>
      </c>
      <c r="P2190" t="s">
        <v>67</v>
      </c>
      <c r="Q2190">
        <v>-1.01</v>
      </c>
      <c r="R2190">
        <v>200411</v>
      </c>
    </row>
    <row r="2191" spans="1:18" x14ac:dyDescent="0.3">
      <c r="A2191">
        <v>10329</v>
      </c>
      <c r="B2191">
        <v>45</v>
      </c>
      <c r="C2191">
        <v>63.91</v>
      </c>
      <c r="D2191" t="s">
        <v>17</v>
      </c>
      <c r="E2191">
        <v>11</v>
      </c>
      <c r="F2191">
        <v>2004</v>
      </c>
      <c r="G2191" t="s">
        <v>18</v>
      </c>
      <c r="H2191">
        <v>99</v>
      </c>
      <c r="I2191" t="s">
        <v>19</v>
      </c>
      <c r="J2191" t="s">
        <v>20</v>
      </c>
      <c r="K2191" t="s">
        <v>21</v>
      </c>
      <c r="L2191" t="s">
        <v>22</v>
      </c>
      <c r="M2191">
        <v>2875.95</v>
      </c>
      <c r="N2191" s="1">
        <v>38306</v>
      </c>
      <c r="O2191" t="s">
        <v>254</v>
      </c>
      <c r="P2191" t="s">
        <v>23</v>
      </c>
      <c r="Q2191">
        <v>35.44</v>
      </c>
      <c r="R2191">
        <v>200411</v>
      </c>
    </row>
    <row r="2192" spans="1:18" x14ac:dyDescent="0.3">
      <c r="A2192">
        <v>10340</v>
      </c>
      <c r="B2192">
        <v>55</v>
      </c>
      <c r="C2192">
        <v>100</v>
      </c>
      <c r="D2192" t="s">
        <v>17</v>
      </c>
      <c r="E2192">
        <v>11</v>
      </c>
      <c r="F2192">
        <v>2004</v>
      </c>
      <c r="G2192" t="s">
        <v>18</v>
      </c>
      <c r="H2192">
        <v>99</v>
      </c>
      <c r="I2192" t="s">
        <v>150</v>
      </c>
      <c r="J2192" t="s">
        <v>81</v>
      </c>
      <c r="K2192" t="s">
        <v>26</v>
      </c>
      <c r="L2192" t="s">
        <v>29</v>
      </c>
      <c r="M2192">
        <v>6482.85</v>
      </c>
      <c r="N2192" s="1">
        <v>38315</v>
      </c>
      <c r="O2192" t="s">
        <v>254</v>
      </c>
      <c r="P2192" t="s">
        <v>151</v>
      </c>
      <c r="Q2192">
        <v>-1.01</v>
      </c>
      <c r="R2192">
        <v>200411</v>
      </c>
    </row>
    <row r="2193" spans="1:18" x14ac:dyDescent="0.3">
      <c r="A2193">
        <v>10353</v>
      </c>
      <c r="B2193">
        <v>46</v>
      </c>
      <c r="C2193">
        <v>81.17</v>
      </c>
      <c r="D2193" t="s">
        <v>17</v>
      </c>
      <c r="E2193">
        <v>12</v>
      </c>
      <c r="F2193">
        <v>2004</v>
      </c>
      <c r="G2193" t="s">
        <v>18</v>
      </c>
      <c r="H2193">
        <v>99</v>
      </c>
      <c r="I2193" t="s">
        <v>230</v>
      </c>
      <c r="J2193" t="s">
        <v>20</v>
      </c>
      <c r="K2193" t="s">
        <v>21</v>
      </c>
      <c r="L2193" t="s">
        <v>29</v>
      </c>
      <c r="M2193">
        <v>3733.82</v>
      </c>
      <c r="N2193" s="1">
        <v>38325</v>
      </c>
      <c r="O2193" t="s">
        <v>255</v>
      </c>
      <c r="P2193" t="s">
        <v>231</v>
      </c>
      <c r="Q2193">
        <v>18.010000000000002</v>
      </c>
      <c r="R2193">
        <v>200412</v>
      </c>
    </row>
    <row r="2194" spans="1:18" x14ac:dyDescent="0.3">
      <c r="A2194">
        <v>10363</v>
      </c>
      <c r="B2194">
        <v>50</v>
      </c>
      <c r="C2194">
        <v>100</v>
      </c>
      <c r="D2194" t="s">
        <v>17</v>
      </c>
      <c r="E2194">
        <v>1</v>
      </c>
      <c r="F2194">
        <v>2005</v>
      </c>
      <c r="G2194" t="s">
        <v>18</v>
      </c>
      <c r="H2194">
        <v>99</v>
      </c>
      <c r="I2194" t="s">
        <v>196</v>
      </c>
      <c r="J2194" t="s">
        <v>62</v>
      </c>
      <c r="K2194" t="s">
        <v>26</v>
      </c>
      <c r="L2194" t="s">
        <v>29</v>
      </c>
      <c r="M2194">
        <v>6576.5</v>
      </c>
      <c r="N2194" s="1">
        <v>38358</v>
      </c>
      <c r="O2194" t="s">
        <v>269</v>
      </c>
      <c r="P2194" t="s">
        <v>197</v>
      </c>
      <c r="Q2194">
        <v>-1.01</v>
      </c>
      <c r="R2194">
        <v>200501</v>
      </c>
    </row>
    <row r="2195" spans="1:18" x14ac:dyDescent="0.3">
      <c r="A2195">
        <v>10375</v>
      </c>
      <c r="B2195">
        <v>37</v>
      </c>
      <c r="C2195">
        <v>100</v>
      </c>
      <c r="D2195" t="s">
        <v>17</v>
      </c>
      <c r="E2195">
        <v>2</v>
      </c>
      <c r="F2195">
        <v>2005</v>
      </c>
      <c r="G2195" t="s">
        <v>18</v>
      </c>
      <c r="H2195">
        <v>99</v>
      </c>
      <c r="I2195" t="s">
        <v>57</v>
      </c>
      <c r="J2195" t="s">
        <v>25</v>
      </c>
      <c r="K2195" t="s">
        <v>26</v>
      </c>
      <c r="L2195" t="s">
        <v>29</v>
      </c>
      <c r="M2195">
        <v>6353.27</v>
      </c>
      <c r="N2195" s="1">
        <v>38386</v>
      </c>
      <c r="O2195" t="s">
        <v>256</v>
      </c>
      <c r="P2195" t="s">
        <v>58</v>
      </c>
      <c r="Q2195">
        <v>-1.01</v>
      </c>
      <c r="R2195">
        <v>200502</v>
      </c>
    </row>
    <row r="2196" spans="1:18" x14ac:dyDescent="0.3">
      <c r="A2196">
        <v>10387</v>
      </c>
      <c r="B2196">
        <v>44</v>
      </c>
      <c r="C2196">
        <v>94.9</v>
      </c>
      <c r="D2196" t="s">
        <v>17</v>
      </c>
      <c r="E2196">
        <v>3</v>
      </c>
      <c r="F2196">
        <v>2005</v>
      </c>
      <c r="G2196" t="s">
        <v>18</v>
      </c>
      <c r="H2196">
        <v>99</v>
      </c>
      <c r="I2196" t="s">
        <v>89</v>
      </c>
      <c r="J2196" t="s">
        <v>90</v>
      </c>
      <c r="K2196" t="s">
        <v>91</v>
      </c>
      <c r="L2196" t="s">
        <v>29</v>
      </c>
      <c r="M2196">
        <v>4175.6000000000004</v>
      </c>
      <c r="N2196" s="1">
        <v>38413</v>
      </c>
      <c r="O2196" t="s">
        <v>257</v>
      </c>
      <c r="P2196" t="s">
        <v>92</v>
      </c>
      <c r="Q2196">
        <v>4.1399999999999997</v>
      </c>
      <c r="R2196">
        <v>200503</v>
      </c>
    </row>
    <row r="2197" spans="1:18" x14ac:dyDescent="0.3">
      <c r="A2197">
        <v>10401</v>
      </c>
      <c r="B2197">
        <v>49</v>
      </c>
      <c r="C2197">
        <v>100</v>
      </c>
      <c r="D2197" t="s">
        <v>169</v>
      </c>
      <c r="E2197">
        <v>4</v>
      </c>
      <c r="F2197">
        <v>2005</v>
      </c>
      <c r="G2197" t="s">
        <v>18</v>
      </c>
      <c r="H2197">
        <v>99</v>
      </c>
      <c r="I2197" t="s">
        <v>52</v>
      </c>
      <c r="J2197" t="s">
        <v>20</v>
      </c>
      <c r="K2197" t="s">
        <v>21</v>
      </c>
      <c r="L2197" t="s">
        <v>29</v>
      </c>
      <c r="M2197">
        <v>4992.6099999999997</v>
      </c>
      <c r="N2197" s="1">
        <v>38445</v>
      </c>
      <c r="O2197" t="s">
        <v>258</v>
      </c>
      <c r="P2197" t="s">
        <v>54</v>
      </c>
      <c r="Q2197">
        <v>-1.01</v>
      </c>
      <c r="R2197">
        <v>200504</v>
      </c>
    </row>
    <row r="2198" spans="1:18" x14ac:dyDescent="0.3">
      <c r="A2198">
        <v>10416</v>
      </c>
      <c r="B2198">
        <v>45</v>
      </c>
      <c r="C2198">
        <v>100</v>
      </c>
      <c r="D2198" t="s">
        <v>17</v>
      </c>
      <c r="E2198">
        <v>5</v>
      </c>
      <c r="F2198">
        <v>2005</v>
      </c>
      <c r="G2198" t="s">
        <v>18</v>
      </c>
      <c r="H2198">
        <v>99</v>
      </c>
      <c r="I2198" t="s">
        <v>190</v>
      </c>
      <c r="J2198" t="s">
        <v>113</v>
      </c>
      <c r="K2198" t="s">
        <v>26</v>
      </c>
      <c r="L2198" t="s">
        <v>29</v>
      </c>
      <c r="M2198">
        <v>4764.6000000000004</v>
      </c>
      <c r="N2198" s="1">
        <v>38482</v>
      </c>
      <c r="O2198" t="s">
        <v>259</v>
      </c>
      <c r="P2198" t="s">
        <v>191</v>
      </c>
      <c r="Q2198">
        <v>-1.01</v>
      </c>
      <c r="R2198">
        <v>200505</v>
      </c>
    </row>
    <row r="2199" spans="1:18" x14ac:dyDescent="0.3">
      <c r="A2199">
        <v>10108</v>
      </c>
      <c r="B2199">
        <v>27</v>
      </c>
      <c r="C2199">
        <v>43.45</v>
      </c>
      <c r="D2199" t="s">
        <v>17</v>
      </c>
      <c r="E2199">
        <v>3</v>
      </c>
      <c r="F2199">
        <v>2003</v>
      </c>
      <c r="G2199" t="s">
        <v>18</v>
      </c>
      <c r="H2199">
        <v>40</v>
      </c>
      <c r="I2199" t="s">
        <v>179</v>
      </c>
      <c r="J2199" t="s">
        <v>180</v>
      </c>
      <c r="K2199" t="s">
        <v>91</v>
      </c>
      <c r="L2199" t="s">
        <v>22</v>
      </c>
      <c r="M2199">
        <v>1173.1500000000001</v>
      </c>
      <c r="N2199" s="1">
        <v>37683</v>
      </c>
      <c r="O2199" t="s">
        <v>261</v>
      </c>
      <c r="P2199" t="s">
        <v>181</v>
      </c>
      <c r="Q2199">
        <v>-8.6300000000000008</v>
      </c>
      <c r="R2199">
        <v>200303</v>
      </c>
    </row>
    <row r="2200" spans="1:18" x14ac:dyDescent="0.3">
      <c r="A2200">
        <v>10122</v>
      </c>
      <c r="B2200">
        <v>31</v>
      </c>
      <c r="C2200">
        <v>44.66</v>
      </c>
      <c r="D2200" t="s">
        <v>17</v>
      </c>
      <c r="E2200">
        <v>5</v>
      </c>
      <c r="F2200">
        <v>2003</v>
      </c>
      <c r="G2200" t="s">
        <v>18</v>
      </c>
      <c r="H2200">
        <v>40</v>
      </c>
      <c r="I2200" t="s">
        <v>182</v>
      </c>
      <c r="J2200" t="s">
        <v>25</v>
      </c>
      <c r="K2200" t="s">
        <v>26</v>
      </c>
      <c r="L2200" t="s">
        <v>22</v>
      </c>
      <c r="M2200">
        <v>1384.46</v>
      </c>
      <c r="N2200" s="1">
        <v>37749</v>
      </c>
      <c r="O2200" t="s">
        <v>244</v>
      </c>
      <c r="P2200" t="s">
        <v>183</v>
      </c>
      <c r="Q2200">
        <v>-11.65</v>
      </c>
      <c r="R2200">
        <v>200305</v>
      </c>
    </row>
    <row r="2201" spans="1:18" x14ac:dyDescent="0.3">
      <c r="A2201">
        <v>10135</v>
      </c>
      <c r="B2201">
        <v>33</v>
      </c>
      <c r="C2201">
        <v>40.229999999999997</v>
      </c>
      <c r="D2201" t="s">
        <v>17</v>
      </c>
      <c r="E2201">
        <v>7</v>
      </c>
      <c r="F2201">
        <v>2003</v>
      </c>
      <c r="G2201" t="s">
        <v>18</v>
      </c>
      <c r="H2201">
        <v>40</v>
      </c>
      <c r="I2201" t="s">
        <v>119</v>
      </c>
      <c r="J2201" t="s">
        <v>20</v>
      </c>
      <c r="K2201" t="s">
        <v>21</v>
      </c>
      <c r="L2201" t="s">
        <v>22</v>
      </c>
      <c r="M2201">
        <v>1327.59</v>
      </c>
      <c r="N2201" s="1">
        <v>37804</v>
      </c>
      <c r="O2201" t="s">
        <v>245</v>
      </c>
      <c r="P2201" t="s">
        <v>120</v>
      </c>
      <c r="Q2201">
        <v>-0.56999999999999995</v>
      </c>
      <c r="R2201">
        <v>200307</v>
      </c>
    </row>
    <row r="2202" spans="1:18" x14ac:dyDescent="0.3">
      <c r="A2202">
        <v>10145</v>
      </c>
      <c r="B2202">
        <v>31</v>
      </c>
      <c r="C2202">
        <v>35.799999999999997</v>
      </c>
      <c r="D2202" t="s">
        <v>17</v>
      </c>
      <c r="E2202">
        <v>8</v>
      </c>
      <c r="F2202">
        <v>2003</v>
      </c>
      <c r="G2202" t="s">
        <v>18</v>
      </c>
      <c r="H2202">
        <v>40</v>
      </c>
      <c r="I2202" t="s">
        <v>31</v>
      </c>
      <c r="J2202" t="s">
        <v>20</v>
      </c>
      <c r="K2202" t="s">
        <v>21</v>
      </c>
      <c r="L2202" t="s">
        <v>22</v>
      </c>
      <c r="M2202">
        <v>1109.8</v>
      </c>
      <c r="N2202" s="1">
        <v>37858</v>
      </c>
      <c r="O2202" t="s">
        <v>246</v>
      </c>
      <c r="P2202" t="s">
        <v>32</v>
      </c>
      <c r="Q2202">
        <v>10.5</v>
      </c>
      <c r="R2202">
        <v>200308</v>
      </c>
    </row>
    <row r="2203" spans="1:18" x14ac:dyDescent="0.3">
      <c r="A2203">
        <v>10159</v>
      </c>
      <c r="B2203">
        <v>35</v>
      </c>
      <c r="C2203">
        <v>35.4</v>
      </c>
      <c r="D2203" t="s">
        <v>17</v>
      </c>
      <c r="E2203">
        <v>10</v>
      </c>
      <c r="F2203">
        <v>2003</v>
      </c>
      <c r="G2203" t="s">
        <v>18</v>
      </c>
      <c r="H2203">
        <v>40</v>
      </c>
      <c r="I2203" t="s">
        <v>33</v>
      </c>
      <c r="J2203" t="s">
        <v>20</v>
      </c>
      <c r="K2203" t="s">
        <v>21</v>
      </c>
      <c r="L2203" t="s">
        <v>22</v>
      </c>
      <c r="M2203">
        <v>1239</v>
      </c>
      <c r="N2203" s="1">
        <v>37904</v>
      </c>
      <c r="O2203" t="s">
        <v>247</v>
      </c>
      <c r="P2203" t="s">
        <v>34</v>
      </c>
      <c r="Q2203">
        <v>11.5</v>
      </c>
      <c r="R2203">
        <v>200310</v>
      </c>
    </row>
    <row r="2204" spans="1:18" x14ac:dyDescent="0.3">
      <c r="A2204">
        <v>10169</v>
      </c>
      <c r="B2204">
        <v>26</v>
      </c>
      <c r="C2204">
        <v>39.83</v>
      </c>
      <c r="D2204" t="s">
        <v>17</v>
      </c>
      <c r="E2204">
        <v>11</v>
      </c>
      <c r="F2204">
        <v>2003</v>
      </c>
      <c r="G2204" t="s">
        <v>18</v>
      </c>
      <c r="H2204">
        <v>40</v>
      </c>
      <c r="I2204" t="s">
        <v>125</v>
      </c>
      <c r="J2204" t="s">
        <v>47</v>
      </c>
      <c r="K2204" t="s">
        <v>48</v>
      </c>
      <c r="L2204" t="s">
        <v>22</v>
      </c>
      <c r="M2204">
        <v>1035.58</v>
      </c>
      <c r="N2204" s="1">
        <v>37929</v>
      </c>
      <c r="O2204" t="s">
        <v>248</v>
      </c>
      <c r="P2204" t="s">
        <v>126</v>
      </c>
      <c r="Q2204">
        <v>0.43</v>
      </c>
      <c r="R2204">
        <v>200311</v>
      </c>
    </row>
    <row r="2205" spans="1:18" x14ac:dyDescent="0.3">
      <c r="A2205">
        <v>10180</v>
      </c>
      <c r="B2205">
        <v>34</v>
      </c>
      <c r="C2205">
        <v>45.46</v>
      </c>
      <c r="D2205" t="s">
        <v>17</v>
      </c>
      <c r="E2205">
        <v>11</v>
      </c>
      <c r="F2205">
        <v>2003</v>
      </c>
      <c r="G2205" t="s">
        <v>18</v>
      </c>
      <c r="H2205">
        <v>40</v>
      </c>
      <c r="I2205" t="s">
        <v>37</v>
      </c>
      <c r="J2205" t="s">
        <v>25</v>
      </c>
      <c r="K2205" t="s">
        <v>26</v>
      </c>
      <c r="L2205" t="s">
        <v>22</v>
      </c>
      <c r="M2205">
        <v>1545.64</v>
      </c>
      <c r="N2205" s="1">
        <v>37936</v>
      </c>
      <c r="O2205" t="s">
        <v>248</v>
      </c>
      <c r="P2205" t="s">
        <v>38</v>
      </c>
      <c r="Q2205">
        <v>-13.65</v>
      </c>
      <c r="R2205">
        <v>200311</v>
      </c>
    </row>
    <row r="2206" spans="1:18" x14ac:dyDescent="0.3">
      <c r="A2206">
        <v>10190</v>
      </c>
      <c r="B2206">
        <v>46</v>
      </c>
      <c r="C2206">
        <v>32.99</v>
      </c>
      <c r="D2206" t="s">
        <v>17</v>
      </c>
      <c r="E2206">
        <v>11</v>
      </c>
      <c r="F2206">
        <v>2003</v>
      </c>
      <c r="G2206" t="s">
        <v>18</v>
      </c>
      <c r="H2206">
        <v>40</v>
      </c>
      <c r="I2206" t="s">
        <v>80</v>
      </c>
      <c r="J2206" t="s">
        <v>81</v>
      </c>
      <c r="K2206" t="s">
        <v>26</v>
      </c>
      <c r="L2206" t="s">
        <v>22</v>
      </c>
      <c r="M2206">
        <v>1517.54</v>
      </c>
      <c r="N2206" s="1">
        <v>37944</v>
      </c>
      <c r="O2206" t="s">
        <v>248</v>
      </c>
      <c r="P2206" t="s">
        <v>82</v>
      </c>
      <c r="Q2206">
        <v>17.52</v>
      </c>
      <c r="R2206">
        <v>200311</v>
      </c>
    </row>
    <row r="2207" spans="1:18" x14ac:dyDescent="0.3">
      <c r="A2207">
        <v>10211</v>
      </c>
      <c r="B2207">
        <v>41</v>
      </c>
      <c r="C2207">
        <v>42.24</v>
      </c>
      <c r="D2207" t="s">
        <v>17</v>
      </c>
      <c r="E2207">
        <v>1</v>
      </c>
      <c r="F2207">
        <v>2004</v>
      </c>
      <c r="G2207" t="s">
        <v>18</v>
      </c>
      <c r="H2207">
        <v>40</v>
      </c>
      <c r="I2207" t="s">
        <v>44</v>
      </c>
      <c r="J2207" t="s">
        <v>25</v>
      </c>
      <c r="K2207" t="s">
        <v>26</v>
      </c>
      <c r="L2207" t="s">
        <v>22</v>
      </c>
      <c r="M2207">
        <v>1731.84</v>
      </c>
      <c r="N2207" s="1">
        <v>38001</v>
      </c>
      <c r="O2207" t="s">
        <v>250</v>
      </c>
      <c r="P2207" t="s">
        <v>45</v>
      </c>
      <c r="Q2207">
        <v>-5.6</v>
      </c>
      <c r="R2207">
        <v>200401</v>
      </c>
    </row>
    <row r="2208" spans="1:18" x14ac:dyDescent="0.3">
      <c r="A2208">
        <v>10224</v>
      </c>
      <c r="B2208">
        <v>43</v>
      </c>
      <c r="C2208">
        <v>39.43</v>
      </c>
      <c r="D2208" t="s">
        <v>17</v>
      </c>
      <c r="E2208">
        <v>2</v>
      </c>
      <c r="F2208">
        <v>2004</v>
      </c>
      <c r="G2208" t="s">
        <v>18</v>
      </c>
      <c r="H2208">
        <v>40</v>
      </c>
      <c r="I2208" t="s">
        <v>37</v>
      </c>
      <c r="J2208" t="s">
        <v>25</v>
      </c>
      <c r="K2208" t="s">
        <v>26</v>
      </c>
      <c r="L2208" t="s">
        <v>22</v>
      </c>
      <c r="M2208">
        <v>1695.49</v>
      </c>
      <c r="N2208" s="1">
        <v>38038</v>
      </c>
      <c r="O2208" t="s">
        <v>251</v>
      </c>
      <c r="P2208" t="s">
        <v>38</v>
      </c>
      <c r="Q2208">
        <v>1.42</v>
      </c>
      <c r="R2208">
        <v>200402</v>
      </c>
    </row>
    <row r="2209" spans="1:18" x14ac:dyDescent="0.3">
      <c r="A2209">
        <v>10237</v>
      </c>
      <c r="B2209">
        <v>26</v>
      </c>
      <c r="C2209">
        <v>40.229999999999997</v>
      </c>
      <c r="D2209" t="s">
        <v>17</v>
      </c>
      <c r="E2209">
        <v>4</v>
      </c>
      <c r="F2209">
        <v>2004</v>
      </c>
      <c r="G2209" t="s">
        <v>18</v>
      </c>
      <c r="H2209">
        <v>40</v>
      </c>
      <c r="I2209" t="s">
        <v>50</v>
      </c>
      <c r="J2209" t="s">
        <v>20</v>
      </c>
      <c r="K2209" t="s">
        <v>21</v>
      </c>
      <c r="L2209" t="s">
        <v>22</v>
      </c>
      <c r="M2209">
        <v>1045.98</v>
      </c>
      <c r="N2209" s="1">
        <v>38082</v>
      </c>
      <c r="O2209" t="s">
        <v>252</v>
      </c>
      <c r="P2209" t="s">
        <v>51</v>
      </c>
      <c r="Q2209">
        <v>-0.56999999999999995</v>
      </c>
      <c r="R2209">
        <v>200404</v>
      </c>
    </row>
    <row r="2210" spans="1:18" x14ac:dyDescent="0.3">
      <c r="A2210">
        <v>10252</v>
      </c>
      <c r="B2210">
        <v>36</v>
      </c>
      <c r="C2210">
        <v>48.28</v>
      </c>
      <c r="D2210" t="s">
        <v>17</v>
      </c>
      <c r="E2210">
        <v>5</v>
      </c>
      <c r="F2210">
        <v>2004</v>
      </c>
      <c r="G2210" t="s">
        <v>18</v>
      </c>
      <c r="H2210">
        <v>40</v>
      </c>
      <c r="I2210" t="s">
        <v>44</v>
      </c>
      <c r="J2210" t="s">
        <v>25</v>
      </c>
      <c r="K2210" t="s">
        <v>26</v>
      </c>
      <c r="L2210" t="s">
        <v>22</v>
      </c>
      <c r="M2210">
        <v>1738.08</v>
      </c>
      <c r="N2210" s="1">
        <v>38133</v>
      </c>
      <c r="O2210" t="s">
        <v>264</v>
      </c>
      <c r="P2210" t="s">
        <v>45</v>
      </c>
      <c r="Q2210">
        <v>-20.7</v>
      </c>
      <c r="R2210">
        <v>200405</v>
      </c>
    </row>
    <row r="2211" spans="1:18" x14ac:dyDescent="0.3">
      <c r="A2211">
        <v>10264</v>
      </c>
      <c r="B2211">
        <v>20</v>
      </c>
      <c r="C2211">
        <v>32.590000000000003</v>
      </c>
      <c r="D2211" t="s">
        <v>17</v>
      </c>
      <c r="E2211">
        <v>6</v>
      </c>
      <c r="F2211">
        <v>2004</v>
      </c>
      <c r="G2211" t="s">
        <v>18</v>
      </c>
      <c r="H2211">
        <v>40</v>
      </c>
      <c r="I2211" t="s">
        <v>161</v>
      </c>
      <c r="J2211" t="s">
        <v>20</v>
      </c>
      <c r="K2211" t="s">
        <v>21</v>
      </c>
      <c r="L2211" t="s">
        <v>22</v>
      </c>
      <c r="M2211">
        <v>651.79999999999995</v>
      </c>
      <c r="N2211" s="1">
        <v>38168</v>
      </c>
      <c r="O2211" t="s">
        <v>265</v>
      </c>
      <c r="P2211" t="s">
        <v>162</v>
      </c>
      <c r="Q2211">
        <v>18.52</v>
      </c>
      <c r="R2211">
        <v>200406</v>
      </c>
    </row>
    <row r="2212" spans="1:18" x14ac:dyDescent="0.3">
      <c r="A2212">
        <v>10276</v>
      </c>
      <c r="B2212">
        <v>27</v>
      </c>
      <c r="C2212">
        <v>36.61</v>
      </c>
      <c r="D2212" t="s">
        <v>17</v>
      </c>
      <c r="E2212">
        <v>8</v>
      </c>
      <c r="F2212">
        <v>2004</v>
      </c>
      <c r="G2212" t="s">
        <v>18</v>
      </c>
      <c r="H2212">
        <v>40</v>
      </c>
      <c r="I2212" t="s">
        <v>192</v>
      </c>
      <c r="J2212" t="s">
        <v>20</v>
      </c>
      <c r="K2212" t="s">
        <v>21</v>
      </c>
      <c r="L2212" t="s">
        <v>22</v>
      </c>
      <c r="M2212">
        <v>988.47</v>
      </c>
      <c r="N2212" s="1">
        <v>38201</v>
      </c>
      <c r="O2212" t="s">
        <v>267</v>
      </c>
      <c r="P2212" t="s">
        <v>193</v>
      </c>
      <c r="Q2212">
        <v>8.48</v>
      </c>
      <c r="R2212">
        <v>200408</v>
      </c>
    </row>
    <row r="2213" spans="1:18" x14ac:dyDescent="0.3">
      <c r="A2213">
        <v>10285</v>
      </c>
      <c r="B2213">
        <v>37</v>
      </c>
      <c r="C2213">
        <v>41.03</v>
      </c>
      <c r="D2213" t="s">
        <v>17</v>
      </c>
      <c r="E2213">
        <v>8</v>
      </c>
      <c r="F2213">
        <v>2004</v>
      </c>
      <c r="G2213" t="s">
        <v>18</v>
      </c>
      <c r="H2213">
        <v>40</v>
      </c>
      <c r="I2213" t="s">
        <v>59</v>
      </c>
      <c r="J2213" t="s">
        <v>20</v>
      </c>
      <c r="K2213" t="s">
        <v>21</v>
      </c>
      <c r="L2213" t="s">
        <v>22</v>
      </c>
      <c r="M2213">
        <v>1518.11</v>
      </c>
      <c r="N2213" s="1">
        <v>38226</v>
      </c>
      <c r="O2213" t="s">
        <v>267</v>
      </c>
      <c r="P2213" t="s">
        <v>60</v>
      </c>
      <c r="Q2213">
        <v>-2.58</v>
      </c>
      <c r="R2213">
        <v>200408</v>
      </c>
    </row>
    <row r="2214" spans="1:18" x14ac:dyDescent="0.3">
      <c r="A2214">
        <v>10299</v>
      </c>
      <c r="B2214">
        <v>24</v>
      </c>
      <c r="C2214">
        <v>42.24</v>
      </c>
      <c r="D2214" t="s">
        <v>17</v>
      </c>
      <c r="E2214">
        <v>9</v>
      </c>
      <c r="F2214">
        <v>2004</v>
      </c>
      <c r="G2214" t="s">
        <v>18</v>
      </c>
      <c r="H2214">
        <v>40</v>
      </c>
      <c r="I2214" t="s">
        <v>61</v>
      </c>
      <c r="J2214" t="s">
        <v>62</v>
      </c>
      <c r="K2214" t="s">
        <v>26</v>
      </c>
      <c r="L2214" t="s">
        <v>22</v>
      </c>
      <c r="M2214">
        <v>1013.76</v>
      </c>
      <c r="N2214" s="1">
        <v>38260</v>
      </c>
      <c r="O2214" t="s">
        <v>268</v>
      </c>
      <c r="P2214" t="s">
        <v>63</v>
      </c>
      <c r="Q2214">
        <v>-5.6</v>
      </c>
      <c r="R2214">
        <v>200409</v>
      </c>
    </row>
    <row r="2215" spans="1:18" x14ac:dyDescent="0.3">
      <c r="A2215">
        <v>10310</v>
      </c>
      <c r="B2215">
        <v>36</v>
      </c>
      <c r="C2215">
        <v>43.05</v>
      </c>
      <c r="D2215" t="s">
        <v>17</v>
      </c>
      <c r="E2215">
        <v>10</v>
      </c>
      <c r="F2215">
        <v>2004</v>
      </c>
      <c r="G2215" t="s">
        <v>18</v>
      </c>
      <c r="H2215">
        <v>40</v>
      </c>
      <c r="I2215" t="s">
        <v>184</v>
      </c>
      <c r="J2215" t="s">
        <v>185</v>
      </c>
      <c r="K2215" t="s">
        <v>26</v>
      </c>
      <c r="L2215" t="s">
        <v>22</v>
      </c>
      <c r="M2215">
        <v>1549.8</v>
      </c>
      <c r="N2215" s="1">
        <v>38276</v>
      </c>
      <c r="O2215" t="s">
        <v>253</v>
      </c>
      <c r="P2215" t="s">
        <v>186</v>
      </c>
      <c r="Q2215">
        <v>-7.62</v>
      </c>
      <c r="R2215">
        <v>200410</v>
      </c>
    </row>
    <row r="2216" spans="1:18" x14ac:dyDescent="0.3">
      <c r="A2216">
        <v>10319</v>
      </c>
      <c r="B2216">
        <v>29</v>
      </c>
      <c r="C2216">
        <v>38.22</v>
      </c>
      <c r="D2216" t="s">
        <v>17</v>
      </c>
      <c r="E2216">
        <v>11</v>
      </c>
      <c r="F2216">
        <v>2004</v>
      </c>
      <c r="G2216" t="s">
        <v>18</v>
      </c>
      <c r="H2216">
        <v>40</v>
      </c>
      <c r="I2216" t="s">
        <v>210</v>
      </c>
      <c r="J2216" t="s">
        <v>20</v>
      </c>
      <c r="K2216" t="s">
        <v>21</v>
      </c>
      <c r="L2216" t="s">
        <v>22</v>
      </c>
      <c r="M2216">
        <v>1108.3800000000001</v>
      </c>
      <c r="N2216" s="1">
        <v>38294</v>
      </c>
      <c r="O2216" t="s">
        <v>254</v>
      </c>
      <c r="P2216" t="s">
        <v>211</v>
      </c>
      <c r="Q2216">
        <v>4.45</v>
      </c>
      <c r="R2216">
        <v>200411</v>
      </c>
    </row>
    <row r="2217" spans="1:18" x14ac:dyDescent="0.3">
      <c r="A2217">
        <v>10331</v>
      </c>
      <c r="B2217">
        <v>28</v>
      </c>
      <c r="C2217">
        <v>100</v>
      </c>
      <c r="D2217" t="s">
        <v>17</v>
      </c>
      <c r="E2217">
        <v>11</v>
      </c>
      <c r="F2217">
        <v>2004</v>
      </c>
      <c r="G2217" t="s">
        <v>18</v>
      </c>
      <c r="H2217">
        <v>40</v>
      </c>
      <c r="I2217" t="s">
        <v>132</v>
      </c>
      <c r="J2217" t="s">
        <v>20</v>
      </c>
      <c r="K2217" t="s">
        <v>21</v>
      </c>
      <c r="L2217" t="s">
        <v>29</v>
      </c>
      <c r="M2217">
        <v>4102.5600000000004</v>
      </c>
      <c r="N2217" s="1">
        <v>38308</v>
      </c>
      <c r="O2217" t="s">
        <v>254</v>
      </c>
      <c r="P2217" t="s">
        <v>133</v>
      </c>
      <c r="Q2217">
        <v>-150</v>
      </c>
      <c r="R2217">
        <v>200411</v>
      </c>
    </row>
    <row r="2218" spans="1:18" x14ac:dyDescent="0.3">
      <c r="A2218">
        <v>10343</v>
      </c>
      <c r="B2218">
        <v>29</v>
      </c>
      <c r="C2218">
        <v>100</v>
      </c>
      <c r="D2218" t="s">
        <v>17</v>
      </c>
      <c r="E2218">
        <v>11</v>
      </c>
      <c r="F2218">
        <v>2004</v>
      </c>
      <c r="G2218" t="s">
        <v>18</v>
      </c>
      <c r="H2218">
        <v>40</v>
      </c>
      <c r="I2218" t="s">
        <v>24</v>
      </c>
      <c r="J2218" t="s">
        <v>25</v>
      </c>
      <c r="K2218" t="s">
        <v>26</v>
      </c>
      <c r="L2218" t="s">
        <v>29</v>
      </c>
      <c r="M2218">
        <v>3713.16</v>
      </c>
      <c r="N2218" s="1">
        <v>38315</v>
      </c>
      <c r="O2218" t="s">
        <v>254</v>
      </c>
      <c r="P2218" t="s">
        <v>27</v>
      </c>
      <c r="Q2218">
        <v>-150</v>
      </c>
      <c r="R2218">
        <v>200411</v>
      </c>
    </row>
    <row r="2219" spans="1:18" x14ac:dyDescent="0.3">
      <c r="A2219">
        <v>10355</v>
      </c>
      <c r="B2219">
        <v>38</v>
      </c>
      <c r="C2219">
        <v>39.83</v>
      </c>
      <c r="D2219" t="s">
        <v>17</v>
      </c>
      <c r="E2219">
        <v>12</v>
      </c>
      <c r="F2219">
        <v>2004</v>
      </c>
      <c r="G2219" t="s">
        <v>18</v>
      </c>
      <c r="H2219">
        <v>40</v>
      </c>
      <c r="I2219" t="s">
        <v>80</v>
      </c>
      <c r="J2219" t="s">
        <v>81</v>
      </c>
      <c r="K2219" t="s">
        <v>26</v>
      </c>
      <c r="L2219" t="s">
        <v>22</v>
      </c>
      <c r="M2219">
        <v>1513.54</v>
      </c>
      <c r="N2219" s="1">
        <v>38328</v>
      </c>
      <c r="O2219" t="s">
        <v>255</v>
      </c>
      <c r="P2219" t="s">
        <v>82</v>
      </c>
      <c r="Q2219">
        <v>0.43</v>
      </c>
      <c r="R2219">
        <v>200412</v>
      </c>
    </row>
    <row r="2220" spans="1:18" x14ac:dyDescent="0.3">
      <c r="A2220">
        <v>10364</v>
      </c>
      <c r="B2220">
        <v>48</v>
      </c>
      <c r="C2220">
        <v>48.28</v>
      </c>
      <c r="D2220" t="s">
        <v>17</v>
      </c>
      <c r="E2220">
        <v>1</v>
      </c>
      <c r="F2220">
        <v>2005</v>
      </c>
      <c r="G2220" t="s">
        <v>18</v>
      </c>
      <c r="H2220">
        <v>40</v>
      </c>
      <c r="I2220" t="s">
        <v>182</v>
      </c>
      <c r="J2220" t="s">
        <v>25</v>
      </c>
      <c r="K2220" t="s">
        <v>26</v>
      </c>
      <c r="L2220" t="s">
        <v>22</v>
      </c>
      <c r="M2220">
        <v>2317.44</v>
      </c>
      <c r="N2220" s="1">
        <v>38358</v>
      </c>
      <c r="O2220" t="s">
        <v>269</v>
      </c>
      <c r="P2220" t="s">
        <v>183</v>
      </c>
      <c r="Q2220">
        <v>-20.7</v>
      </c>
      <c r="R2220">
        <v>200501</v>
      </c>
    </row>
    <row r="2221" spans="1:18" x14ac:dyDescent="0.3">
      <c r="A2221">
        <v>10378</v>
      </c>
      <c r="B2221">
        <v>40</v>
      </c>
      <c r="C2221">
        <v>82.46</v>
      </c>
      <c r="D2221" t="s">
        <v>17</v>
      </c>
      <c r="E2221">
        <v>2</v>
      </c>
      <c r="F2221">
        <v>2005</v>
      </c>
      <c r="G2221" t="s">
        <v>18</v>
      </c>
      <c r="H2221">
        <v>40</v>
      </c>
      <c r="I2221" t="s">
        <v>80</v>
      </c>
      <c r="J2221" t="s">
        <v>81</v>
      </c>
      <c r="K2221" t="s">
        <v>26</v>
      </c>
      <c r="L2221" t="s">
        <v>29</v>
      </c>
      <c r="M2221">
        <v>3298.4</v>
      </c>
      <c r="N2221" s="1">
        <v>38393</v>
      </c>
      <c r="O2221" t="s">
        <v>256</v>
      </c>
      <c r="P2221" t="s">
        <v>82</v>
      </c>
      <c r="Q2221">
        <v>-106.15</v>
      </c>
      <c r="R2221">
        <v>200502</v>
      </c>
    </row>
    <row r="2222" spans="1:18" x14ac:dyDescent="0.3">
      <c r="A2222">
        <v>10390</v>
      </c>
      <c r="B2222">
        <v>41</v>
      </c>
      <c r="C2222">
        <v>44.56</v>
      </c>
      <c r="D2222" t="s">
        <v>17</v>
      </c>
      <c r="E2222">
        <v>3</v>
      </c>
      <c r="F2222">
        <v>2005</v>
      </c>
      <c r="G2222" t="s">
        <v>18</v>
      </c>
      <c r="H2222">
        <v>40</v>
      </c>
      <c r="I2222" t="s">
        <v>119</v>
      </c>
      <c r="J2222" t="s">
        <v>20</v>
      </c>
      <c r="K2222" t="s">
        <v>21</v>
      </c>
      <c r="L2222" t="s">
        <v>22</v>
      </c>
      <c r="M2222">
        <v>1826.96</v>
      </c>
      <c r="N2222" s="1">
        <v>38415</v>
      </c>
      <c r="O2222" t="s">
        <v>257</v>
      </c>
      <c r="P2222" t="s">
        <v>120</v>
      </c>
      <c r="Q2222">
        <v>-11.4</v>
      </c>
      <c r="R2222">
        <v>200503</v>
      </c>
    </row>
    <row r="2223" spans="1:18" x14ac:dyDescent="0.3">
      <c r="A2223">
        <v>10403</v>
      </c>
      <c r="B2223">
        <v>30</v>
      </c>
      <c r="C2223">
        <v>40.229999999999997</v>
      </c>
      <c r="D2223" t="s">
        <v>17</v>
      </c>
      <c r="E2223">
        <v>4</v>
      </c>
      <c r="F2223">
        <v>2005</v>
      </c>
      <c r="G2223" t="s">
        <v>18</v>
      </c>
      <c r="H2223">
        <v>40</v>
      </c>
      <c r="I2223" t="s">
        <v>76</v>
      </c>
      <c r="J2223" t="s">
        <v>77</v>
      </c>
      <c r="K2223" t="s">
        <v>26</v>
      </c>
      <c r="L2223" t="s">
        <v>22</v>
      </c>
      <c r="M2223">
        <v>1206.9000000000001</v>
      </c>
      <c r="N2223" s="1">
        <v>38450</v>
      </c>
      <c r="O2223" t="s">
        <v>258</v>
      </c>
      <c r="P2223" t="s">
        <v>78</v>
      </c>
      <c r="Q2223">
        <v>-0.56999999999999995</v>
      </c>
      <c r="R2223">
        <v>200504</v>
      </c>
    </row>
    <row r="2224" spans="1:18" x14ac:dyDescent="0.3">
      <c r="A2224">
        <v>10104</v>
      </c>
      <c r="B2224">
        <v>35</v>
      </c>
      <c r="C2224">
        <v>47.62</v>
      </c>
      <c r="D2224" t="s">
        <v>17</v>
      </c>
      <c r="E2224">
        <v>1</v>
      </c>
      <c r="F2224">
        <v>2003</v>
      </c>
      <c r="G2224" t="s">
        <v>209</v>
      </c>
      <c r="H2224">
        <v>54</v>
      </c>
      <c r="I2224" t="s">
        <v>80</v>
      </c>
      <c r="J2224" t="s">
        <v>81</v>
      </c>
      <c r="K2224" t="s">
        <v>26</v>
      </c>
      <c r="L2224" t="s">
        <v>22</v>
      </c>
      <c r="M2224">
        <v>1666.7</v>
      </c>
      <c r="N2224" s="1">
        <v>37652</v>
      </c>
      <c r="O2224" t="s">
        <v>260</v>
      </c>
      <c r="P2224" t="s">
        <v>82</v>
      </c>
      <c r="Q2224">
        <v>11.81</v>
      </c>
      <c r="R2224">
        <v>200301</v>
      </c>
    </row>
    <row r="2225" spans="1:18" x14ac:dyDescent="0.3">
      <c r="A2225">
        <v>10114</v>
      </c>
      <c r="B2225">
        <v>28</v>
      </c>
      <c r="C2225">
        <v>55.73</v>
      </c>
      <c r="D2225" t="s">
        <v>17</v>
      </c>
      <c r="E2225">
        <v>4</v>
      </c>
      <c r="F2225">
        <v>2003</v>
      </c>
      <c r="G2225" t="s">
        <v>209</v>
      </c>
      <c r="H2225">
        <v>54</v>
      </c>
      <c r="I2225" t="s">
        <v>170</v>
      </c>
      <c r="J2225" t="s">
        <v>25</v>
      </c>
      <c r="K2225" t="s">
        <v>26</v>
      </c>
      <c r="L2225" t="s">
        <v>22</v>
      </c>
      <c r="M2225">
        <v>1560.44</v>
      </c>
      <c r="N2225" s="1">
        <v>37712</v>
      </c>
      <c r="O2225" t="s">
        <v>270</v>
      </c>
      <c r="P2225" t="s">
        <v>171</v>
      </c>
      <c r="Q2225">
        <v>-3.2</v>
      </c>
      <c r="R2225">
        <v>200304</v>
      </c>
    </row>
    <row r="2226" spans="1:18" x14ac:dyDescent="0.3">
      <c r="A2226">
        <v>10127</v>
      </c>
      <c r="B2226">
        <v>45</v>
      </c>
      <c r="C2226">
        <v>51.95</v>
      </c>
      <c r="D2226" t="s">
        <v>17</v>
      </c>
      <c r="E2226">
        <v>6</v>
      </c>
      <c r="F2226">
        <v>2003</v>
      </c>
      <c r="G2226" t="s">
        <v>209</v>
      </c>
      <c r="H2226">
        <v>54</v>
      </c>
      <c r="I2226" t="s">
        <v>198</v>
      </c>
      <c r="J2226" t="s">
        <v>20</v>
      </c>
      <c r="K2226" t="s">
        <v>21</v>
      </c>
      <c r="L2226" t="s">
        <v>22</v>
      </c>
      <c r="M2226">
        <v>2337.75</v>
      </c>
      <c r="N2226" s="1">
        <v>37775</v>
      </c>
      <c r="O2226" t="s">
        <v>271</v>
      </c>
      <c r="P2226" t="s">
        <v>199</v>
      </c>
      <c r="Q2226">
        <v>3.8</v>
      </c>
      <c r="R2226">
        <v>200306</v>
      </c>
    </row>
    <row r="2227" spans="1:18" x14ac:dyDescent="0.3">
      <c r="A2227">
        <v>10141</v>
      </c>
      <c r="B2227">
        <v>24</v>
      </c>
      <c r="C2227">
        <v>45.99</v>
      </c>
      <c r="D2227" t="s">
        <v>17</v>
      </c>
      <c r="E2227">
        <v>8</v>
      </c>
      <c r="F2227">
        <v>2003</v>
      </c>
      <c r="G2227" t="s">
        <v>209</v>
      </c>
      <c r="H2227">
        <v>54</v>
      </c>
      <c r="I2227" t="s">
        <v>196</v>
      </c>
      <c r="J2227" t="s">
        <v>62</v>
      </c>
      <c r="K2227" t="s">
        <v>26</v>
      </c>
      <c r="L2227" t="s">
        <v>22</v>
      </c>
      <c r="M2227">
        <v>1103.76</v>
      </c>
      <c r="N2227" s="1">
        <v>37834</v>
      </c>
      <c r="O2227" t="s">
        <v>246</v>
      </c>
      <c r="P2227" t="s">
        <v>197</v>
      </c>
      <c r="Q2227">
        <v>14.83</v>
      </c>
      <c r="R2227">
        <v>200308</v>
      </c>
    </row>
    <row r="2228" spans="1:18" x14ac:dyDescent="0.3">
      <c r="A2228">
        <v>10151</v>
      </c>
      <c r="B2228">
        <v>41</v>
      </c>
      <c r="C2228">
        <v>63.85</v>
      </c>
      <c r="D2228" t="s">
        <v>17</v>
      </c>
      <c r="E2228">
        <v>9</v>
      </c>
      <c r="F2228">
        <v>2003</v>
      </c>
      <c r="G2228" t="s">
        <v>209</v>
      </c>
      <c r="H2228">
        <v>54</v>
      </c>
      <c r="I2228" t="s">
        <v>165</v>
      </c>
      <c r="J2228" t="s">
        <v>62</v>
      </c>
      <c r="K2228" t="s">
        <v>26</v>
      </c>
      <c r="L2228" t="s">
        <v>22</v>
      </c>
      <c r="M2228">
        <v>2617.85</v>
      </c>
      <c r="N2228" s="1">
        <v>37885</v>
      </c>
      <c r="O2228" t="s">
        <v>262</v>
      </c>
      <c r="P2228" t="s">
        <v>166</v>
      </c>
      <c r="Q2228">
        <v>-18.239999999999998</v>
      </c>
      <c r="R2228">
        <v>200309</v>
      </c>
    </row>
    <row r="2229" spans="1:18" x14ac:dyDescent="0.3">
      <c r="A2229">
        <v>10165</v>
      </c>
      <c r="B2229">
        <v>48</v>
      </c>
      <c r="C2229">
        <v>45.99</v>
      </c>
      <c r="D2229" t="s">
        <v>17</v>
      </c>
      <c r="E2229">
        <v>10</v>
      </c>
      <c r="F2229">
        <v>2003</v>
      </c>
      <c r="G2229" t="s">
        <v>209</v>
      </c>
      <c r="H2229">
        <v>54</v>
      </c>
      <c r="I2229" t="s">
        <v>89</v>
      </c>
      <c r="J2229" t="s">
        <v>90</v>
      </c>
      <c r="K2229" t="s">
        <v>91</v>
      </c>
      <c r="L2229" t="s">
        <v>22</v>
      </c>
      <c r="M2229">
        <v>2207.52</v>
      </c>
      <c r="N2229" s="1">
        <v>37916</v>
      </c>
      <c r="O2229" t="s">
        <v>247</v>
      </c>
      <c r="P2229" t="s">
        <v>92</v>
      </c>
      <c r="Q2229">
        <v>14.83</v>
      </c>
      <c r="R2229">
        <v>200310</v>
      </c>
    </row>
    <row r="2230" spans="1:18" x14ac:dyDescent="0.3">
      <c r="A2230">
        <v>10175</v>
      </c>
      <c r="B2230">
        <v>50</v>
      </c>
      <c r="C2230">
        <v>63.31</v>
      </c>
      <c r="D2230" t="s">
        <v>17</v>
      </c>
      <c r="E2230">
        <v>11</v>
      </c>
      <c r="F2230">
        <v>2003</v>
      </c>
      <c r="G2230" t="s">
        <v>209</v>
      </c>
      <c r="H2230">
        <v>54</v>
      </c>
      <c r="I2230" t="s">
        <v>141</v>
      </c>
      <c r="J2230" t="s">
        <v>77</v>
      </c>
      <c r="K2230" t="s">
        <v>26</v>
      </c>
      <c r="L2230" t="s">
        <v>29</v>
      </c>
      <c r="M2230">
        <v>3165.5</v>
      </c>
      <c r="N2230" s="1">
        <v>37931</v>
      </c>
      <c r="O2230" t="s">
        <v>248</v>
      </c>
      <c r="P2230" t="s">
        <v>142</v>
      </c>
      <c r="Q2230">
        <v>-17.239999999999998</v>
      </c>
      <c r="R2230">
        <v>200311</v>
      </c>
    </row>
    <row r="2231" spans="1:18" x14ac:dyDescent="0.3">
      <c r="A2231">
        <v>10184</v>
      </c>
      <c r="B2231">
        <v>33</v>
      </c>
      <c r="C2231">
        <v>62.77</v>
      </c>
      <c r="D2231" t="s">
        <v>17</v>
      </c>
      <c r="E2231">
        <v>11</v>
      </c>
      <c r="F2231">
        <v>2003</v>
      </c>
      <c r="G2231" t="s">
        <v>209</v>
      </c>
      <c r="H2231">
        <v>54</v>
      </c>
      <c r="I2231" t="s">
        <v>214</v>
      </c>
      <c r="J2231" t="s">
        <v>81</v>
      </c>
      <c r="K2231" t="s">
        <v>26</v>
      </c>
      <c r="L2231" t="s">
        <v>22</v>
      </c>
      <c r="M2231">
        <v>2071.41</v>
      </c>
      <c r="N2231" s="1">
        <v>37939</v>
      </c>
      <c r="O2231" t="s">
        <v>248</v>
      </c>
      <c r="P2231" t="s">
        <v>215</v>
      </c>
      <c r="Q2231">
        <v>-16.239999999999998</v>
      </c>
      <c r="R2231">
        <v>200311</v>
      </c>
    </row>
    <row r="2232" spans="1:18" x14ac:dyDescent="0.3">
      <c r="A2232">
        <v>10195</v>
      </c>
      <c r="B2232">
        <v>32</v>
      </c>
      <c r="C2232">
        <v>43.29</v>
      </c>
      <c r="D2232" t="s">
        <v>17</v>
      </c>
      <c r="E2232">
        <v>11</v>
      </c>
      <c r="F2232">
        <v>2003</v>
      </c>
      <c r="G2232" t="s">
        <v>209</v>
      </c>
      <c r="H2232">
        <v>54</v>
      </c>
      <c r="I2232" t="s">
        <v>136</v>
      </c>
      <c r="J2232" t="s">
        <v>20</v>
      </c>
      <c r="K2232" t="s">
        <v>21</v>
      </c>
      <c r="L2232" t="s">
        <v>22</v>
      </c>
      <c r="M2232">
        <v>1385.28</v>
      </c>
      <c r="N2232" s="1">
        <v>37950</v>
      </c>
      <c r="O2232" t="s">
        <v>248</v>
      </c>
      <c r="P2232" t="s">
        <v>137</v>
      </c>
      <c r="Q2232">
        <v>19.829999999999998</v>
      </c>
      <c r="R2232">
        <v>200311</v>
      </c>
    </row>
    <row r="2233" spans="1:18" x14ac:dyDescent="0.3">
      <c r="A2233">
        <v>10207</v>
      </c>
      <c r="B2233">
        <v>27</v>
      </c>
      <c r="C2233">
        <v>60.06</v>
      </c>
      <c r="D2233" t="s">
        <v>17</v>
      </c>
      <c r="E2233">
        <v>12</v>
      </c>
      <c r="F2233">
        <v>2003</v>
      </c>
      <c r="G2233" t="s">
        <v>209</v>
      </c>
      <c r="H2233">
        <v>54</v>
      </c>
      <c r="I2233" t="s">
        <v>175</v>
      </c>
      <c r="J2233" t="s">
        <v>20</v>
      </c>
      <c r="K2233" t="s">
        <v>21</v>
      </c>
      <c r="L2233" t="s">
        <v>22</v>
      </c>
      <c r="M2233">
        <v>1621.62</v>
      </c>
      <c r="N2233" s="1">
        <v>37964</v>
      </c>
      <c r="O2233" t="s">
        <v>249</v>
      </c>
      <c r="P2233" t="s">
        <v>176</v>
      </c>
      <c r="Q2233">
        <v>-11.22</v>
      </c>
      <c r="R2233">
        <v>200312</v>
      </c>
    </row>
    <row r="2234" spans="1:18" x14ac:dyDescent="0.3">
      <c r="A2234">
        <v>10219</v>
      </c>
      <c r="B2234">
        <v>35</v>
      </c>
      <c r="C2234">
        <v>55.19</v>
      </c>
      <c r="D2234" t="s">
        <v>17</v>
      </c>
      <c r="E2234">
        <v>2</v>
      </c>
      <c r="F2234">
        <v>2004</v>
      </c>
      <c r="G2234" t="s">
        <v>209</v>
      </c>
      <c r="H2234">
        <v>54</v>
      </c>
      <c r="I2234" t="s">
        <v>216</v>
      </c>
      <c r="J2234" t="s">
        <v>20</v>
      </c>
      <c r="K2234" t="s">
        <v>21</v>
      </c>
      <c r="L2234" t="s">
        <v>22</v>
      </c>
      <c r="M2234">
        <v>1931.65</v>
      </c>
      <c r="N2234" s="1">
        <v>38027</v>
      </c>
      <c r="O2234" t="s">
        <v>251</v>
      </c>
      <c r="P2234" t="s">
        <v>217</v>
      </c>
      <c r="Q2234">
        <v>-2.2000000000000002</v>
      </c>
      <c r="R2234">
        <v>200402</v>
      </c>
    </row>
    <row r="2235" spans="1:18" x14ac:dyDescent="0.3">
      <c r="A2235">
        <v>10229</v>
      </c>
      <c r="B2235">
        <v>23</v>
      </c>
      <c r="C2235">
        <v>54.11</v>
      </c>
      <c r="D2235" t="s">
        <v>17</v>
      </c>
      <c r="E2235">
        <v>3</v>
      </c>
      <c r="F2235">
        <v>2004</v>
      </c>
      <c r="G2235" t="s">
        <v>209</v>
      </c>
      <c r="H2235">
        <v>54</v>
      </c>
      <c r="I2235" t="s">
        <v>119</v>
      </c>
      <c r="J2235" t="s">
        <v>20</v>
      </c>
      <c r="K2235" t="s">
        <v>21</v>
      </c>
      <c r="L2235" t="s">
        <v>22</v>
      </c>
      <c r="M2235">
        <v>1244.53</v>
      </c>
      <c r="N2235" s="1">
        <v>38057</v>
      </c>
      <c r="O2235" t="s">
        <v>263</v>
      </c>
      <c r="P2235" t="s">
        <v>120</v>
      </c>
      <c r="Q2235">
        <v>-0.2</v>
      </c>
      <c r="R2235">
        <v>200403</v>
      </c>
    </row>
    <row r="2236" spans="1:18" x14ac:dyDescent="0.3">
      <c r="A2236">
        <v>10246</v>
      </c>
      <c r="B2236">
        <v>35</v>
      </c>
      <c r="C2236">
        <v>48.7</v>
      </c>
      <c r="D2236" t="s">
        <v>17</v>
      </c>
      <c r="E2236">
        <v>5</v>
      </c>
      <c r="F2236">
        <v>2004</v>
      </c>
      <c r="G2236" t="s">
        <v>209</v>
      </c>
      <c r="H2236">
        <v>54</v>
      </c>
      <c r="I2236" t="s">
        <v>80</v>
      </c>
      <c r="J2236" t="s">
        <v>81</v>
      </c>
      <c r="K2236" t="s">
        <v>26</v>
      </c>
      <c r="L2236" t="s">
        <v>22</v>
      </c>
      <c r="M2236">
        <v>1704.5</v>
      </c>
      <c r="N2236" s="1">
        <v>38112</v>
      </c>
      <c r="O2236" t="s">
        <v>264</v>
      </c>
      <c r="P2236" t="s">
        <v>82</v>
      </c>
      <c r="Q2236">
        <v>9.81</v>
      </c>
      <c r="R2236">
        <v>200405</v>
      </c>
    </row>
    <row r="2237" spans="1:18" x14ac:dyDescent="0.3">
      <c r="A2237">
        <v>10259</v>
      </c>
      <c r="B2237">
        <v>40</v>
      </c>
      <c r="C2237">
        <v>43.83</v>
      </c>
      <c r="D2237" t="s">
        <v>17</v>
      </c>
      <c r="E2237">
        <v>6</v>
      </c>
      <c r="F2237">
        <v>2004</v>
      </c>
      <c r="G2237" t="s">
        <v>209</v>
      </c>
      <c r="H2237">
        <v>54</v>
      </c>
      <c r="I2237" t="s">
        <v>177</v>
      </c>
      <c r="J2237" t="s">
        <v>90</v>
      </c>
      <c r="K2237" t="s">
        <v>48</v>
      </c>
      <c r="L2237" t="s">
        <v>22</v>
      </c>
      <c r="M2237">
        <v>1753.2</v>
      </c>
      <c r="N2237" s="1">
        <v>38153</v>
      </c>
      <c r="O2237" t="s">
        <v>265</v>
      </c>
      <c r="P2237" t="s">
        <v>178</v>
      </c>
      <c r="Q2237">
        <v>18.829999999999998</v>
      </c>
      <c r="R2237">
        <v>200406</v>
      </c>
    </row>
    <row r="2238" spans="1:18" x14ac:dyDescent="0.3">
      <c r="A2238">
        <v>10271</v>
      </c>
      <c r="B2238">
        <v>35</v>
      </c>
      <c r="C2238">
        <v>47.62</v>
      </c>
      <c r="D2238" t="s">
        <v>17</v>
      </c>
      <c r="E2238">
        <v>7</v>
      </c>
      <c r="F2238">
        <v>2004</v>
      </c>
      <c r="G2238" t="s">
        <v>209</v>
      </c>
      <c r="H2238">
        <v>54</v>
      </c>
      <c r="I2238" t="s">
        <v>119</v>
      </c>
      <c r="J2238" t="s">
        <v>20</v>
      </c>
      <c r="K2238" t="s">
        <v>21</v>
      </c>
      <c r="L2238" t="s">
        <v>22</v>
      </c>
      <c r="M2238">
        <v>1666.7</v>
      </c>
      <c r="N2238" s="1">
        <v>38188</v>
      </c>
      <c r="O2238" t="s">
        <v>266</v>
      </c>
      <c r="P2238" t="s">
        <v>120</v>
      </c>
      <c r="Q2238">
        <v>11.81</v>
      </c>
      <c r="R2238">
        <v>200407</v>
      </c>
    </row>
    <row r="2239" spans="1:18" x14ac:dyDescent="0.3">
      <c r="A2239">
        <v>10281</v>
      </c>
      <c r="B2239">
        <v>31</v>
      </c>
      <c r="C2239">
        <v>55.19</v>
      </c>
      <c r="D2239" t="s">
        <v>17</v>
      </c>
      <c r="E2239">
        <v>8</v>
      </c>
      <c r="F2239">
        <v>2004</v>
      </c>
      <c r="G2239" t="s">
        <v>209</v>
      </c>
      <c r="H2239">
        <v>54</v>
      </c>
      <c r="I2239" t="s">
        <v>66</v>
      </c>
      <c r="J2239" t="s">
        <v>20</v>
      </c>
      <c r="K2239" t="s">
        <v>21</v>
      </c>
      <c r="L2239" t="s">
        <v>22</v>
      </c>
      <c r="M2239">
        <v>1710.89</v>
      </c>
      <c r="N2239" s="1">
        <v>38218</v>
      </c>
      <c r="O2239" t="s">
        <v>267</v>
      </c>
      <c r="P2239" t="s">
        <v>67</v>
      </c>
      <c r="Q2239">
        <v>-2.2000000000000002</v>
      </c>
      <c r="R2239">
        <v>200408</v>
      </c>
    </row>
    <row r="2240" spans="1:18" x14ac:dyDescent="0.3">
      <c r="A2240">
        <v>10292</v>
      </c>
      <c r="B2240">
        <v>50</v>
      </c>
      <c r="C2240">
        <v>46.53</v>
      </c>
      <c r="D2240" t="s">
        <v>17</v>
      </c>
      <c r="E2240">
        <v>9</v>
      </c>
      <c r="F2240">
        <v>2004</v>
      </c>
      <c r="G2240" t="s">
        <v>209</v>
      </c>
      <c r="H2240">
        <v>54</v>
      </c>
      <c r="I2240" t="s">
        <v>19</v>
      </c>
      <c r="J2240" t="s">
        <v>20</v>
      </c>
      <c r="K2240" t="s">
        <v>21</v>
      </c>
      <c r="L2240" t="s">
        <v>22</v>
      </c>
      <c r="M2240">
        <v>2326.5</v>
      </c>
      <c r="N2240" s="1">
        <v>38238</v>
      </c>
      <c r="O2240" t="s">
        <v>268</v>
      </c>
      <c r="P2240" t="s">
        <v>23</v>
      </c>
      <c r="Q2240">
        <v>13.83</v>
      </c>
      <c r="R2240">
        <v>200409</v>
      </c>
    </row>
    <row r="2241" spans="1:18" x14ac:dyDescent="0.3">
      <c r="A2241">
        <v>10305</v>
      </c>
      <c r="B2241">
        <v>40</v>
      </c>
      <c r="C2241">
        <v>57.9</v>
      </c>
      <c r="D2241" t="s">
        <v>17</v>
      </c>
      <c r="E2241">
        <v>10</v>
      </c>
      <c r="F2241">
        <v>2004</v>
      </c>
      <c r="G2241" t="s">
        <v>209</v>
      </c>
      <c r="H2241">
        <v>54</v>
      </c>
      <c r="I2241" t="s">
        <v>59</v>
      </c>
      <c r="J2241" t="s">
        <v>20</v>
      </c>
      <c r="K2241" t="s">
        <v>21</v>
      </c>
      <c r="L2241" t="s">
        <v>22</v>
      </c>
      <c r="M2241">
        <v>2316</v>
      </c>
      <c r="N2241" s="1">
        <v>38273</v>
      </c>
      <c r="O2241" t="s">
        <v>253</v>
      </c>
      <c r="P2241" t="s">
        <v>60</v>
      </c>
      <c r="Q2241">
        <v>-7.22</v>
      </c>
      <c r="R2241">
        <v>200410</v>
      </c>
    </row>
    <row r="2242" spans="1:18" x14ac:dyDescent="0.3">
      <c r="A2242">
        <v>10313</v>
      </c>
      <c r="B2242">
        <v>38</v>
      </c>
      <c r="C2242">
        <v>45.45</v>
      </c>
      <c r="D2242" t="s">
        <v>17</v>
      </c>
      <c r="E2242">
        <v>10</v>
      </c>
      <c r="F2242">
        <v>2004</v>
      </c>
      <c r="G2242" t="s">
        <v>209</v>
      </c>
      <c r="H2242">
        <v>54</v>
      </c>
      <c r="I2242" t="s">
        <v>101</v>
      </c>
      <c r="J2242" t="s">
        <v>102</v>
      </c>
      <c r="K2242" t="s">
        <v>21</v>
      </c>
      <c r="L2242" t="s">
        <v>22</v>
      </c>
      <c r="M2242">
        <v>1727.1</v>
      </c>
      <c r="N2242" s="1">
        <v>38282</v>
      </c>
      <c r="O2242" t="s">
        <v>253</v>
      </c>
      <c r="P2242" t="s">
        <v>103</v>
      </c>
      <c r="Q2242">
        <v>15.83</v>
      </c>
      <c r="R2242">
        <v>200410</v>
      </c>
    </row>
    <row r="2243" spans="1:18" x14ac:dyDescent="0.3">
      <c r="A2243">
        <v>10325</v>
      </c>
      <c r="B2243">
        <v>38</v>
      </c>
      <c r="C2243">
        <v>100</v>
      </c>
      <c r="D2243" t="s">
        <v>17</v>
      </c>
      <c r="E2243">
        <v>11</v>
      </c>
      <c r="F2243">
        <v>2004</v>
      </c>
      <c r="G2243" t="s">
        <v>209</v>
      </c>
      <c r="H2243">
        <v>54</v>
      </c>
      <c r="I2243" t="s">
        <v>64</v>
      </c>
      <c r="J2243" t="s">
        <v>40</v>
      </c>
      <c r="K2243" t="s">
        <v>26</v>
      </c>
      <c r="L2243" t="s">
        <v>70</v>
      </c>
      <c r="M2243">
        <v>8844.1200000000008</v>
      </c>
      <c r="N2243" s="1">
        <v>38296</v>
      </c>
      <c r="O2243" t="s">
        <v>254</v>
      </c>
      <c r="P2243" t="s">
        <v>65</v>
      </c>
      <c r="Q2243">
        <v>-85.19</v>
      </c>
      <c r="R2243">
        <v>200411</v>
      </c>
    </row>
    <row r="2244" spans="1:18" x14ac:dyDescent="0.3">
      <c r="A2244">
        <v>10335</v>
      </c>
      <c r="B2244">
        <v>40</v>
      </c>
      <c r="C2244">
        <v>60.6</v>
      </c>
      <c r="D2244" t="s">
        <v>17</v>
      </c>
      <c r="E2244">
        <v>11</v>
      </c>
      <c r="F2244">
        <v>2004</v>
      </c>
      <c r="G2244" t="s">
        <v>209</v>
      </c>
      <c r="H2244">
        <v>54</v>
      </c>
      <c r="I2244" t="s">
        <v>119</v>
      </c>
      <c r="J2244" t="s">
        <v>20</v>
      </c>
      <c r="K2244" t="s">
        <v>21</v>
      </c>
      <c r="L2244" t="s">
        <v>22</v>
      </c>
      <c r="M2244">
        <v>2424</v>
      </c>
      <c r="N2244" s="1">
        <v>38310</v>
      </c>
      <c r="O2244" t="s">
        <v>254</v>
      </c>
      <c r="P2244" t="s">
        <v>120</v>
      </c>
      <c r="Q2244">
        <v>-12.22</v>
      </c>
      <c r="R2244">
        <v>200411</v>
      </c>
    </row>
    <row r="2245" spans="1:18" x14ac:dyDescent="0.3">
      <c r="A2245">
        <v>10349</v>
      </c>
      <c r="B2245">
        <v>33</v>
      </c>
      <c r="C2245">
        <v>46.53</v>
      </c>
      <c r="D2245" t="s">
        <v>17</v>
      </c>
      <c r="E2245">
        <v>12</v>
      </c>
      <c r="F2245">
        <v>2004</v>
      </c>
      <c r="G2245" t="s">
        <v>209</v>
      </c>
      <c r="H2245">
        <v>54</v>
      </c>
      <c r="I2245" t="s">
        <v>198</v>
      </c>
      <c r="J2245" t="s">
        <v>20</v>
      </c>
      <c r="K2245" t="s">
        <v>21</v>
      </c>
      <c r="L2245" t="s">
        <v>22</v>
      </c>
      <c r="M2245">
        <v>1535.49</v>
      </c>
      <c r="N2245" s="1">
        <v>38322</v>
      </c>
      <c r="O2245" t="s">
        <v>255</v>
      </c>
      <c r="P2245" t="s">
        <v>199</v>
      </c>
      <c r="Q2245">
        <v>13.83</v>
      </c>
      <c r="R2245">
        <v>200412</v>
      </c>
    </row>
    <row r="2246" spans="1:18" x14ac:dyDescent="0.3">
      <c r="A2246">
        <v>10359</v>
      </c>
      <c r="B2246">
        <v>36</v>
      </c>
      <c r="C2246">
        <v>100</v>
      </c>
      <c r="D2246" t="s">
        <v>17</v>
      </c>
      <c r="E2246">
        <v>12</v>
      </c>
      <c r="F2246">
        <v>2004</v>
      </c>
      <c r="G2246" t="s">
        <v>209</v>
      </c>
      <c r="H2246">
        <v>54</v>
      </c>
      <c r="I2246" t="s">
        <v>24</v>
      </c>
      <c r="J2246" t="s">
        <v>25</v>
      </c>
      <c r="K2246" t="s">
        <v>26</v>
      </c>
      <c r="L2246" t="s">
        <v>29</v>
      </c>
      <c r="M2246">
        <v>6358.68</v>
      </c>
      <c r="N2246" s="1">
        <v>38336</v>
      </c>
      <c r="O2246" t="s">
        <v>255</v>
      </c>
      <c r="P2246" t="s">
        <v>27</v>
      </c>
      <c r="Q2246">
        <v>-85.19</v>
      </c>
      <c r="R2246">
        <v>200412</v>
      </c>
    </row>
    <row r="2247" spans="1:18" x14ac:dyDescent="0.3">
      <c r="A2247">
        <v>10371</v>
      </c>
      <c r="B2247">
        <v>20</v>
      </c>
      <c r="C2247">
        <v>66.47</v>
      </c>
      <c r="D2247" t="s">
        <v>17</v>
      </c>
      <c r="E2247">
        <v>1</v>
      </c>
      <c r="F2247">
        <v>2005</v>
      </c>
      <c r="G2247" t="s">
        <v>209</v>
      </c>
      <c r="H2247">
        <v>54</v>
      </c>
      <c r="I2247" t="s">
        <v>119</v>
      </c>
      <c r="J2247" t="s">
        <v>20</v>
      </c>
      <c r="K2247" t="s">
        <v>21</v>
      </c>
      <c r="L2247" t="s">
        <v>22</v>
      </c>
      <c r="M2247">
        <v>1329.4</v>
      </c>
      <c r="N2247" s="1">
        <v>38375</v>
      </c>
      <c r="O2247" t="s">
        <v>269</v>
      </c>
      <c r="P2247" t="s">
        <v>120</v>
      </c>
      <c r="Q2247">
        <v>-23.09</v>
      </c>
      <c r="R2247">
        <v>200501</v>
      </c>
    </row>
    <row r="2248" spans="1:18" x14ac:dyDescent="0.3">
      <c r="A2248">
        <v>10383</v>
      </c>
      <c r="B2248">
        <v>32</v>
      </c>
      <c r="C2248">
        <v>53.18</v>
      </c>
      <c r="D2248" t="s">
        <v>17</v>
      </c>
      <c r="E2248">
        <v>2</v>
      </c>
      <c r="F2248">
        <v>2005</v>
      </c>
      <c r="G2248" t="s">
        <v>209</v>
      </c>
      <c r="H2248">
        <v>54</v>
      </c>
      <c r="I2248" t="s">
        <v>80</v>
      </c>
      <c r="J2248" t="s">
        <v>81</v>
      </c>
      <c r="K2248" t="s">
        <v>26</v>
      </c>
      <c r="L2248" t="s">
        <v>22</v>
      </c>
      <c r="M2248">
        <v>1701.76</v>
      </c>
      <c r="N2248" s="1">
        <v>38405</v>
      </c>
      <c r="O2248" t="s">
        <v>256</v>
      </c>
      <c r="P2248" t="s">
        <v>82</v>
      </c>
      <c r="Q2248">
        <v>1.52</v>
      </c>
      <c r="R2248">
        <v>200502</v>
      </c>
    </row>
    <row r="2249" spans="1:18" x14ac:dyDescent="0.3">
      <c r="A2249">
        <v>10394</v>
      </c>
      <c r="B2249">
        <v>36</v>
      </c>
      <c r="C2249">
        <v>62.77</v>
      </c>
      <c r="D2249" t="s">
        <v>17</v>
      </c>
      <c r="E2249">
        <v>3</v>
      </c>
      <c r="F2249">
        <v>2005</v>
      </c>
      <c r="G2249" t="s">
        <v>209</v>
      </c>
      <c r="H2249">
        <v>54</v>
      </c>
      <c r="I2249" t="s">
        <v>80</v>
      </c>
      <c r="J2249" t="s">
        <v>81</v>
      </c>
      <c r="K2249" t="s">
        <v>26</v>
      </c>
      <c r="L2249" t="s">
        <v>22</v>
      </c>
      <c r="M2249">
        <v>2259.7199999999998</v>
      </c>
      <c r="N2249" s="1">
        <v>38426</v>
      </c>
      <c r="O2249" t="s">
        <v>257</v>
      </c>
      <c r="P2249" t="s">
        <v>82</v>
      </c>
      <c r="Q2249">
        <v>-16.239999999999998</v>
      </c>
      <c r="R2249">
        <v>200503</v>
      </c>
    </row>
    <row r="2250" spans="1:18" x14ac:dyDescent="0.3">
      <c r="A2250">
        <v>10412</v>
      </c>
      <c r="B2250">
        <v>19</v>
      </c>
      <c r="C2250">
        <v>48.7</v>
      </c>
      <c r="D2250" t="s">
        <v>17</v>
      </c>
      <c r="E2250">
        <v>5</v>
      </c>
      <c r="F2250">
        <v>2005</v>
      </c>
      <c r="G2250" t="s">
        <v>209</v>
      </c>
      <c r="H2250">
        <v>54</v>
      </c>
      <c r="I2250" t="s">
        <v>80</v>
      </c>
      <c r="J2250" t="s">
        <v>81</v>
      </c>
      <c r="K2250" t="s">
        <v>26</v>
      </c>
      <c r="L2250" t="s">
        <v>22</v>
      </c>
      <c r="M2250">
        <v>925.3</v>
      </c>
      <c r="N2250" s="1">
        <v>38475</v>
      </c>
      <c r="O2250" t="s">
        <v>259</v>
      </c>
      <c r="P2250" t="s">
        <v>82</v>
      </c>
      <c r="Q2250">
        <v>9.81</v>
      </c>
      <c r="R2250">
        <v>200505</v>
      </c>
    </row>
    <row r="2251" spans="1:18" x14ac:dyDescent="0.3">
      <c r="A2251">
        <v>10425</v>
      </c>
      <c r="B2251">
        <v>11</v>
      </c>
      <c r="C2251">
        <v>43.83</v>
      </c>
      <c r="D2251" t="s">
        <v>129</v>
      </c>
      <c r="E2251">
        <v>5</v>
      </c>
      <c r="F2251">
        <v>2005</v>
      </c>
      <c r="G2251" t="s">
        <v>209</v>
      </c>
      <c r="H2251">
        <v>54</v>
      </c>
      <c r="I2251" t="s">
        <v>57</v>
      </c>
      <c r="J2251" t="s">
        <v>25</v>
      </c>
      <c r="K2251" t="s">
        <v>26</v>
      </c>
      <c r="L2251" t="s">
        <v>22</v>
      </c>
      <c r="M2251">
        <v>482.13</v>
      </c>
      <c r="N2251" s="1">
        <v>38503</v>
      </c>
      <c r="O2251" t="s">
        <v>259</v>
      </c>
      <c r="P2251" t="s">
        <v>58</v>
      </c>
      <c r="Q2251">
        <v>18.829999999999998</v>
      </c>
      <c r="R2251">
        <v>200505</v>
      </c>
    </row>
    <row r="2252" spans="1:18" x14ac:dyDescent="0.3">
      <c r="A2252">
        <v>10104</v>
      </c>
      <c r="B2252">
        <v>49</v>
      </c>
      <c r="C2252">
        <v>65.87</v>
      </c>
      <c r="D2252" t="s">
        <v>17</v>
      </c>
      <c r="E2252">
        <v>1</v>
      </c>
      <c r="F2252">
        <v>2003</v>
      </c>
      <c r="G2252" t="s">
        <v>239</v>
      </c>
      <c r="H2252">
        <v>62</v>
      </c>
      <c r="I2252" t="s">
        <v>80</v>
      </c>
      <c r="J2252" t="s">
        <v>81</v>
      </c>
      <c r="K2252" t="s">
        <v>26</v>
      </c>
      <c r="L2252" t="s">
        <v>29</v>
      </c>
      <c r="M2252">
        <v>3227.63</v>
      </c>
      <c r="N2252" s="1">
        <v>37652</v>
      </c>
      <c r="O2252" t="s">
        <v>260</v>
      </c>
      <c r="P2252" t="s">
        <v>82</v>
      </c>
      <c r="Q2252">
        <v>-6.24</v>
      </c>
      <c r="R2252">
        <v>200301</v>
      </c>
    </row>
    <row r="2253" spans="1:18" x14ac:dyDescent="0.3">
      <c r="A2253">
        <v>10116</v>
      </c>
      <c r="B2253">
        <v>27</v>
      </c>
      <c r="C2253">
        <v>63.38</v>
      </c>
      <c r="D2253" t="s">
        <v>17</v>
      </c>
      <c r="E2253">
        <v>4</v>
      </c>
      <c r="F2253">
        <v>2003</v>
      </c>
      <c r="G2253" t="s">
        <v>239</v>
      </c>
      <c r="H2253">
        <v>62</v>
      </c>
      <c r="I2253" t="s">
        <v>234</v>
      </c>
      <c r="J2253" t="s">
        <v>157</v>
      </c>
      <c r="K2253" t="s">
        <v>26</v>
      </c>
      <c r="L2253" t="s">
        <v>22</v>
      </c>
      <c r="M2253">
        <v>1711.26</v>
      </c>
      <c r="N2253" s="1">
        <v>37722</v>
      </c>
      <c r="O2253" t="s">
        <v>270</v>
      </c>
      <c r="P2253" t="s">
        <v>235</v>
      </c>
      <c r="Q2253">
        <v>-2.23</v>
      </c>
      <c r="R2253">
        <v>200304</v>
      </c>
    </row>
    <row r="2254" spans="1:18" x14ac:dyDescent="0.3">
      <c r="A2254">
        <v>10127</v>
      </c>
      <c r="B2254">
        <v>29</v>
      </c>
      <c r="C2254">
        <v>70.84</v>
      </c>
      <c r="D2254" t="s">
        <v>17</v>
      </c>
      <c r="E2254">
        <v>6</v>
      </c>
      <c r="F2254">
        <v>2003</v>
      </c>
      <c r="G2254" t="s">
        <v>239</v>
      </c>
      <c r="H2254">
        <v>62</v>
      </c>
      <c r="I2254" t="s">
        <v>198</v>
      </c>
      <c r="J2254" t="s">
        <v>20</v>
      </c>
      <c r="K2254" t="s">
        <v>21</v>
      </c>
      <c r="L2254" t="s">
        <v>22</v>
      </c>
      <c r="M2254">
        <v>2054.36</v>
      </c>
      <c r="N2254" s="1">
        <v>37775</v>
      </c>
      <c r="O2254" t="s">
        <v>271</v>
      </c>
      <c r="P2254" t="s">
        <v>199</v>
      </c>
      <c r="Q2254">
        <v>-14.26</v>
      </c>
      <c r="R2254">
        <v>200306</v>
      </c>
    </row>
    <row r="2255" spans="1:18" x14ac:dyDescent="0.3">
      <c r="A2255">
        <v>10142</v>
      </c>
      <c r="B2255">
        <v>42</v>
      </c>
      <c r="C2255">
        <v>74.569999999999993</v>
      </c>
      <c r="D2255" t="s">
        <v>17</v>
      </c>
      <c r="E2255">
        <v>8</v>
      </c>
      <c r="F2255">
        <v>2003</v>
      </c>
      <c r="G2255" t="s">
        <v>239</v>
      </c>
      <c r="H2255">
        <v>62</v>
      </c>
      <c r="I2255" t="s">
        <v>119</v>
      </c>
      <c r="J2255" t="s">
        <v>20</v>
      </c>
      <c r="K2255" t="s">
        <v>21</v>
      </c>
      <c r="L2255" t="s">
        <v>29</v>
      </c>
      <c r="M2255">
        <v>3131.94</v>
      </c>
      <c r="N2255" s="1">
        <v>37841</v>
      </c>
      <c r="O2255" t="s">
        <v>246</v>
      </c>
      <c r="P2255" t="s">
        <v>120</v>
      </c>
      <c r="Q2255">
        <v>-20.27</v>
      </c>
      <c r="R2255">
        <v>200308</v>
      </c>
    </row>
    <row r="2256" spans="1:18" x14ac:dyDescent="0.3">
      <c r="A2256">
        <v>10152</v>
      </c>
      <c r="B2256">
        <v>33</v>
      </c>
      <c r="C2256">
        <v>50.95</v>
      </c>
      <c r="D2256" t="s">
        <v>17</v>
      </c>
      <c r="E2256">
        <v>9</v>
      </c>
      <c r="F2256">
        <v>2003</v>
      </c>
      <c r="G2256" t="s">
        <v>239</v>
      </c>
      <c r="H2256">
        <v>62</v>
      </c>
      <c r="I2256" t="s">
        <v>95</v>
      </c>
      <c r="J2256" t="s">
        <v>47</v>
      </c>
      <c r="K2256" t="s">
        <v>48</v>
      </c>
      <c r="L2256" t="s">
        <v>22</v>
      </c>
      <c r="M2256">
        <v>1681.35</v>
      </c>
      <c r="N2256" s="1">
        <v>37889</v>
      </c>
      <c r="O2256" t="s">
        <v>262</v>
      </c>
      <c r="P2256" t="s">
        <v>96</v>
      </c>
      <c r="Q2256">
        <v>17.82</v>
      </c>
      <c r="R2256">
        <v>200309</v>
      </c>
    </row>
    <row r="2257" spans="1:18" x14ac:dyDescent="0.3">
      <c r="A2257">
        <v>10165</v>
      </c>
      <c r="B2257">
        <v>44</v>
      </c>
      <c r="C2257">
        <v>53.44</v>
      </c>
      <c r="D2257" t="s">
        <v>17</v>
      </c>
      <c r="E2257">
        <v>10</v>
      </c>
      <c r="F2257">
        <v>2003</v>
      </c>
      <c r="G2257" t="s">
        <v>239</v>
      </c>
      <c r="H2257">
        <v>62</v>
      </c>
      <c r="I2257" t="s">
        <v>89</v>
      </c>
      <c r="J2257" t="s">
        <v>90</v>
      </c>
      <c r="K2257" t="s">
        <v>91</v>
      </c>
      <c r="L2257" t="s">
        <v>22</v>
      </c>
      <c r="M2257">
        <v>2351.36</v>
      </c>
      <c r="N2257" s="1">
        <v>37916</v>
      </c>
      <c r="O2257" t="s">
        <v>247</v>
      </c>
      <c r="P2257" t="s">
        <v>92</v>
      </c>
      <c r="Q2257">
        <v>13.81</v>
      </c>
      <c r="R2257">
        <v>200310</v>
      </c>
    </row>
    <row r="2258" spans="1:18" x14ac:dyDescent="0.3">
      <c r="A2258">
        <v>10176</v>
      </c>
      <c r="B2258">
        <v>22</v>
      </c>
      <c r="C2258">
        <v>64</v>
      </c>
      <c r="D2258" t="s">
        <v>17</v>
      </c>
      <c r="E2258">
        <v>11</v>
      </c>
      <c r="F2258">
        <v>2003</v>
      </c>
      <c r="G2258" t="s">
        <v>239</v>
      </c>
      <c r="H2258">
        <v>62</v>
      </c>
      <c r="I2258" t="s">
        <v>190</v>
      </c>
      <c r="J2258" t="s">
        <v>113</v>
      </c>
      <c r="K2258" t="s">
        <v>26</v>
      </c>
      <c r="L2258" t="s">
        <v>22</v>
      </c>
      <c r="M2258">
        <v>1408</v>
      </c>
      <c r="N2258" s="1">
        <v>37931</v>
      </c>
      <c r="O2258" t="s">
        <v>248</v>
      </c>
      <c r="P2258" t="s">
        <v>191</v>
      </c>
      <c r="Q2258">
        <v>-3.23</v>
      </c>
      <c r="R2258">
        <v>200311</v>
      </c>
    </row>
    <row r="2259" spans="1:18" x14ac:dyDescent="0.3">
      <c r="A2259">
        <v>10184</v>
      </c>
      <c r="B2259">
        <v>48</v>
      </c>
      <c r="C2259">
        <v>50.95</v>
      </c>
      <c r="D2259" t="s">
        <v>17</v>
      </c>
      <c r="E2259">
        <v>11</v>
      </c>
      <c r="F2259">
        <v>2003</v>
      </c>
      <c r="G2259" t="s">
        <v>239</v>
      </c>
      <c r="H2259">
        <v>62</v>
      </c>
      <c r="I2259" t="s">
        <v>214</v>
      </c>
      <c r="J2259" t="s">
        <v>81</v>
      </c>
      <c r="K2259" t="s">
        <v>26</v>
      </c>
      <c r="L2259" t="s">
        <v>22</v>
      </c>
      <c r="M2259">
        <v>2445.6</v>
      </c>
      <c r="N2259" s="1">
        <v>37939</v>
      </c>
      <c r="O2259" t="s">
        <v>248</v>
      </c>
      <c r="P2259" t="s">
        <v>215</v>
      </c>
      <c r="Q2259">
        <v>17.82</v>
      </c>
      <c r="R2259">
        <v>200311</v>
      </c>
    </row>
    <row r="2260" spans="1:18" x14ac:dyDescent="0.3">
      <c r="A2260">
        <v>10195</v>
      </c>
      <c r="B2260">
        <v>33</v>
      </c>
      <c r="C2260">
        <v>54.68</v>
      </c>
      <c r="D2260" t="s">
        <v>17</v>
      </c>
      <c r="E2260">
        <v>11</v>
      </c>
      <c r="F2260">
        <v>2003</v>
      </c>
      <c r="G2260" t="s">
        <v>239</v>
      </c>
      <c r="H2260">
        <v>62</v>
      </c>
      <c r="I2260" t="s">
        <v>136</v>
      </c>
      <c r="J2260" t="s">
        <v>20</v>
      </c>
      <c r="K2260" t="s">
        <v>21</v>
      </c>
      <c r="L2260" t="s">
        <v>22</v>
      </c>
      <c r="M2260">
        <v>1804.44</v>
      </c>
      <c r="N2260" s="1">
        <v>37950</v>
      </c>
      <c r="O2260" t="s">
        <v>248</v>
      </c>
      <c r="P2260" t="s">
        <v>137</v>
      </c>
      <c r="Q2260">
        <v>11.81</v>
      </c>
      <c r="R2260">
        <v>200311</v>
      </c>
    </row>
    <row r="2261" spans="1:18" x14ac:dyDescent="0.3">
      <c r="A2261">
        <v>10207</v>
      </c>
      <c r="B2261">
        <v>45</v>
      </c>
      <c r="C2261">
        <v>56.55</v>
      </c>
      <c r="D2261" t="s">
        <v>17</v>
      </c>
      <c r="E2261">
        <v>12</v>
      </c>
      <c r="F2261">
        <v>2003</v>
      </c>
      <c r="G2261" t="s">
        <v>239</v>
      </c>
      <c r="H2261">
        <v>62</v>
      </c>
      <c r="I2261" t="s">
        <v>175</v>
      </c>
      <c r="J2261" t="s">
        <v>20</v>
      </c>
      <c r="K2261" t="s">
        <v>21</v>
      </c>
      <c r="L2261" t="s">
        <v>22</v>
      </c>
      <c r="M2261">
        <v>2544.75</v>
      </c>
      <c r="N2261" s="1">
        <v>37964</v>
      </c>
      <c r="O2261" t="s">
        <v>249</v>
      </c>
      <c r="P2261" t="s">
        <v>176</v>
      </c>
      <c r="Q2261">
        <v>8.7899999999999991</v>
      </c>
      <c r="R2261">
        <v>200312</v>
      </c>
    </row>
    <row r="2262" spans="1:18" x14ac:dyDescent="0.3">
      <c r="A2262">
        <v>10220</v>
      </c>
      <c r="B2262">
        <v>20</v>
      </c>
      <c r="C2262">
        <v>52.82</v>
      </c>
      <c r="D2262" t="s">
        <v>17</v>
      </c>
      <c r="E2262">
        <v>2</v>
      </c>
      <c r="F2262">
        <v>2004</v>
      </c>
      <c r="G2262" t="s">
        <v>239</v>
      </c>
      <c r="H2262">
        <v>62</v>
      </c>
      <c r="I2262" t="s">
        <v>200</v>
      </c>
      <c r="J2262" t="s">
        <v>201</v>
      </c>
      <c r="K2262" t="s">
        <v>26</v>
      </c>
      <c r="L2262" t="s">
        <v>22</v>
      </c>
      <c r="M2262">
        <v>1056.4000000000001</v>
      </c>
      <c r="N2262" s="1">
        <v>38029</v>
      </c>
      <c r="O2262" t="s">
        <v>251</v>
      </c>
      <c r="P2262" t="s">
        <v>202</v>
      </c>
      <c r="Q2262">
        <v>14.81</v>
      </c>
      <c r="R2262">
        <v>200402</v>
      </c>
    </row>
    <row r="2263" spans="1:18" x14ac:dyDescent="0.3">
      <c r="A2263">
        <v>10230</v>
      </c>
      <c r="B2263">
        <v>46</v>
      </c>
      <c r="C2263">
        <v>60.9</v>
      </c>
      <c r="D2263" t="s">
        <v>17</v>
      </c>
      <c r="E2263">
        <v>3</v>
      </c>
      <c r="F2263">
        <v>2004</v>
      </c>
      <c r="G2263" t="s">
        <v>239</v>
      </c>
      <c r="H2263">
        <v>62</v>
      </c>
      <c r="I2263" t="s">
        <v>194</v>
      </c>
      <c r="J2263" t="s">
        <v>185</v>
      </c>
      <c r="K2263" t="s">
        <v>26</v>
      </c>
      <c r="L2263" t="s">
        <v>22</v>
      </c>
      <c r="M2263">
        <v>2801.4</v>
      </c>
      <c r="N2263" s="1">
        <v>38061</v>
      </c>
      <c r="O2263" t="s">
        <v>263</v>
      </c>
      <c r="P2263" t="s">
        <v>195</v>
      </c>
      <c r="Q2263">
        <v>1.77</v>
      </c>
      <c r="R2263">
        <v>200403</v>
      </c>
    </row>
    <row r="2264" spans="1:18" x14ac:dyDescent="0.3">
      <c r="A2264">
        <v>10247</v>
      </c>
      <c r="B2264">
        <v>40</v>
      </c>
      <c r="C2264">
        <v>49.71</v>
      </c>
      <c r="D2264" t="s">
        <v>17</v>
      </c>
      <c r="E2264">
        <v>5</v>
      </c>
      <c r="F2264">
        <v>2004</v>
      </c>
      <c r="G2264" t="s">
        <v>239</v>
      </c>
      <c r="H2264">
        <v>62</v>
      </c>
      <c r="I2264" t="s">
        <v>196</v>
      </c>
      <c r="J2264" t="s">
        <v>62</v>
      </c>
      <c r="K2264" t="s">
        <v>26</v>
      </c>
      <c r="L2264" t="s">
        <v>22</v>
      </c>
      <c r="M2264">
        <v>1988.4</v>
      </c>
      <c r="N2264" s="1">
        <v>38112</v>
      </c>
      <c r="O2264" t="s">
        <v>264</v>
      </c>
      <c r="P2264" t="s">
        <v>197</v>
      </c>
      <c r="Q2264">
        <v>19.82</v>
      </c>
      <c r="R2264">
        <v>200405</v>
      </c>
    </row>
    <row r="2265" spans="1:18" x14ac:dyDescent="0.3">
      <c r="A2265">
        <v>10272</v>
      </c>
      <c r="B2265">
        <v>45</v>
      </c>
      <c r="C2265">
        <v>64.63</v>
      </c>
      <c r="D2265" t="s">
        <v>17</v>
      </c>
      <c r="E2265">
        <v>7</v>
      </c>
      <c r="F2265">
        <v>2004</v>
      </c>
      <c r="G2265" t="s">
        <v>239</v>
      </c>
      <c r="H2265">
        <v>62</v>
      </c>
      <c r="I2265" t="s">
        <v>66</v>
      </c>
      <c r="J2265" t="s">
        <v>20</v>
      </c>
      <c r="K2265" t="s">
        <v>21</v>
      </c>
      <c r="L2265" t="s">
        <v>22</v>
      </c>
      <c r="M2265">
        <v>2908.35</v>
      </c>
      <c r="N2265" s="1">
        <v>38188</v>
      </c>
      <c r="O2265" t="s">
        <v>266</v>
      </c>
      <c r="P2265" t="s">
        <v>67</v>
      </c>
      <c r="Q2265">
        <v>-4.24</v>
      </c>
      <c r="R2265">
        <v>200407</v>
      </c>
    </row>
    <row r="2266" spans="1:18" x14ac:dyDescent="0.3">
      <c r="A2266">
        <v>10282</v>
      </c>
      <c r="B2266">
        <v>36</v>
      </c>
      <c r="C2266">
        <v>59.65</v>
      </c>
      <c r="D2266" t="s">
        <v>17</v>
      </c>
      <c r="E2266">
        <v>8</v>
      </c>
      <c r="F2266">
        <v>2004</v>
      </c>
      <c r="G2266" t="s">
        <v>239</v>
      </c>
      <c r="H2266">
        <v>62</v>
      </c>
      <c r="I2266" t="s">
        <v>119</v>
      </c>
      <c r="J2266" t="s">
        <v>20</v>
      </c>
      <c r="K2266" t="s">
        <v>21</v>
      </c>
      <c r="L2266" t="s">
        <v>22</v>
      </c>
      <c r="M2266">
        <v>2147.4</v>
      </c>
      <c r="N2266" s="1">
        <v>38219</v>
      </c>
      <c r="O2266" t="s">
        <v>267</v>
      </c>
      <c r="P2266" t="s">
        <v>120</v>
      </c>
      <c r="Q2266">
        <v>3.79</v>
      </c>
      <c r="R2266">
        <v>200408</v>
      </c>
    </row>
    <row r="2267" spans="1:18" x14ac:dyDescent="0.3">
      <c r="A2267">
        <v>10292</v>
      </c>
      <c r="B2267">
        <v>31</v>
      </c>
      <c r="C2267">
        <v>67.73</v>
      </c>
      <c r="D2267" t="s">
        <v>17</v>
      </c>
      <c r="E2267">
        <v>9</v>
      </c>
      <c r="F2267">
        <v>2004</v>
      </c>
      <c r="G2267" t="s">
        <v>239</v>
      </c>
      <c r="H2267">
        <v>62</v>
      </c>
      <c r="I2267" t="s">
        <v>19</v>
      </c>
      <c r="J2267" t="s">
        <v>20</v>
      </c>
      <c r="K2267" t="s">
        <v>21</v>
      </c>
      <c r="L2267" t="s">
        <v>22</v>
      </c>
      <c r="M2267">
        <v>2099.63</v>
      </c>
      <c r="N2267" s="1">
        <v>38238</v>
      </c>
      <c r="O2267" t="s">
        <v>268</v>
      </c>
      <c r="P2267" t="s">
        <v>23</v>
      </c>
      <c r="Q2267">
        <v>-9.24</v>
      </c>
      <c r="R2267">
        <v>200409</v>
      </c>
    </row>
    <row r="2268" spans="1:18" x14ac:dyDescent="0.3">
      <c r="A2268">
        <v>10306</v>
      </c>
      <c r="B2268">
        <v>46</v>
      </c>
      <c r="C2268">
        <v>50.33</v>
      </c>
      <c r="D2268" t="s">
        <v>17</v>
      </c>
      <c r="E2268">
        <v>10</v>
      </c>
      <c r="F2268">
        <v>2004</v>
      </c>
      <c r="G2268" t="s">
        <v>239</v>
      </c>
      <c r="H2268">
        <v>62</v>
      </c>
      <c r="I2268" t="s">
        <v>205</v>
      </c>
      <c r="J2268" t="s">
        <v>77</v>
      </c>
      <c r="K2268" t="s">
        <v>26</v>
      </c>
      <c r="L2268" t="s">
        <v>22</v>
      </c>
      <c r="M2268">
        <v>2315.1799999999998</v>
      </c>
      <c r="N2268" s="1">
        <v>38274</v>
      </c>
      <c r="O2268" t="s">
        <v>253</v>
      </c>
      <c r="P2268" t="s">
        <v>206</v>
      </c>
      <c r="Q2268">
        <v>18.82</v>
      </c>
      <c r="R2268">
        <v>200410</v>
      </c>
    </row>
    <row r="2269" spans="1:18" x14ac:dyDescent="0.3">
      <c r="A2269">
        <v>10314</v>
      </c>
      <c r="B2269">
        <v>35</v>
      </c>
      <c r="C2269">
        <v>66.489999999999995</v>
      </c>
      <c r="D2269" t="s">
        <v>17</v>
      </c>
      <c r="E2269">
        <v>10</v>
      </c>
      <c r="F2269">
        <v>2004</v>
      </c>
      <c r="G2269" t="s">
        <v>239</v>
      </c>
      <c r="H2269">
        <v>62</v>
      </c>
      <c r="I2269" t="s">
        <v>207</v>
      </c>
      <c r="J2269" t="s">
        <v>139</v>
      </c>
      <c r="K2269" t="s">
        <v>26</v>
      </c>
      <c r="L2269" t="s">
        <v>22</v>
      </c>
      <c r="M2269">
        <v>2327.15</v>
      </c>
      <c r="N2269" s="1">
        <v>38282</v>
      </c>
      <c r="O2269" t="s">
        <v>253</v>
      </c>
      <c r="P2269" t="s">
        <v>208</v>
      </c>
      <c r="Q2269">
        <v>-7.24</v>
      </c>
      <c r="R2269">
        <v>200410</v>
      </c>
    </row>
    <row r="2270" spans="1:18" x14ac:dyDescent="0.3">
      <c r="A2270">
        <v>10325</v>
      </c>
      <c r="B2270">
        <v>28</v>
      </c>
      <c r="C2270">
        <v>100</v>
      </c>
      <c r="D2270" t="s">
        <v>17</v>
      </c>
      <c r="E2270">
        <v>11</v>
      </c>
      <c r="F2270">
        <v>2004</v>
      </c>
      <c r="G2270" t="s">
        <v>239</v>
      </c>
      <c r="H2270">
        <v>62</v>
      </c>
      <c r="I2270" t="s">
        <v>64</v>
      </c>
      <c r="J2270" t="s">
        <v>40</v>
      </c>
      <c r="K2270" t="s">
        <v>26</v>
      </c>
      <c r="L2270" t="s">
        <v>29</v>
      </c>
      <c r="M2270">
        <v>5377.4</v>
      </c>
      <c r="N2270" s="1">
        <v>38296</v>
      </c>
      <c r="O2270" t="s">
        <v>254</v>
      </c>
      <c r="P2270" t="s">
        <v>65</v>
      </c>
      <c r="Q2270">
        <v>-61.29</v>
      </c>
      <c r="R2270">
        <v>200411</v>
      </c>
    </row>
    <row r="2271" spans="1:18" x14ac:dyDescent="0.3">
      <c r="A2271">
        <v>10336</v>
      </c>
      <c r="B2271">
        <v>31</v>
      </c>
      <c r="C2271">
        <v>84.71</v>
      </c>
      <c r="D2271" t="s">
        <v>17</v>
      </c>
      <c r="E2271">
        <v>11</v>
      </c>
      <c r="F2271">
        <v>2004</v>
      </c>
      <c r="G2271" t="s">
        <v>239</v>
      </c>
      <c r="H2271">
        <v>62</v>
      </c>
      <c r="I2271" t="s">
        <v>170</v>
      </c>
      <c r="J2271" t="s">
        <v>25</v>
      </c>
      <c r="K2271" t="s">
        <v>26</v>
      </c>
      <c r="L2271" t="s">
        <v>22</v>
      </c>
      <c r="M2271">
        <v>2626.01</v>
      </c>
      <c r="N2271" s="1">
        <v>38311</v>
      </c>
      <c r="O2271" t="s">
        <v>254</v>
      </c>
      <c r="P2271" t="s">
        <v>171</v>
      </c>
      <c r="Q2271">
        <v>-36.630000000000003</v>
      </c>
      <c r="R2271">
        <v>200411</v>
      </c>
    </row>
    <row r="2272" spans="1:18" x14ac:dyDescent="0.3">
      <c r="A2272">
        <v>10350</v>
      </c>
      <c r="B2272">
        <v>27</v>
      </c>
      <c r="C2272">
        <v>100</v>
      </c>
      <c r="D2272" t="s">
        <v>17</v>
      </c>
      <c r="E2272">
        <v>12</v>
      </c>
      <c r="F2272">
        <v>2004</v>
      </c>
      <c r="G2272" t="s">
        <v>239</v>
      </c>
      <c r="H2272">
        <v>62</v>
      </c>
      <c r="I2272" t="s">
        <v>80</v>
      </c>
      <c r="J2272" t="s">
        <v>81</v>
      </c>
      <c r="K2272" t="s">
        <v>26</v>
      </c>
      <c r="L2272" t="s">
        <v>29</v>
      </c>
      <c r="M2272">
        <v>4406.3999999999996</v>
      </c>
      <c r="N2272" s="1">
        <v>38323</v>
      </c>
      <c r="O2272" t="s">
        <v>255</v>
      </c>
      <c r="P2272" t="s">
        <v>82</v>
      </c>
      <c r="Q2272">
        <v>-61.29</v>
      </c>
      <c r="R2272">
        <v>200412</v>
      </c>
    </row>
    <row r="2273" spans="1:18" x14ac:dyDescent="0.3">
      <c r="A2273">
        <v>10359</v>
      </c>
      <c r="B2273">
        <v>22</v>
      </c>
      <c r="C2273">
        <v>100</v>
      </c>
      <c r="D2273" t="s">
        <v>17</v>
      </c>
      <c r="E2273">
        <v>12</v>
      </c>
      <c r="F2273">
        <v>2004</v>
      </c>
      <c r="G2273" t="s">
        <v>239</v>
      </c>
      <c r="H2273">
        <v>62</v>
      </c>
      <c r="I2273" t="s">
        <v>24</v>
      </c>
      <c r="J2273" t="s">
        <v>25</v>
      </c>
      <c r="K2273" t="s">
        <v>26</v>
      </c>
      <c r="L2273" t="s">
        <v>29</v>
      </c>
      <c r="M2273">
        <v>4301.22</v>
      </c>
      <c r="N2273" s="1">
        <v>38336</v>
      </c>
      <c r="O2273" t="s">
        <v>255</v>
      </c>
      <c r="P2273" t="s">
        <v>27</v>
      </c>
      <c r="Q2273">
        <v>-61.29</v>
      </c>
      <c r="R2273">
        <v>200412</v>
      </c>
    </row>
    <row r="2274" spans="1:18" x14ac:dyDescent="0.3">
      <c r="A2274">
        <v>10371</v>
      </c>
      <c r="B2274">
        <v>30</v>
      </c>
      <c r="C2274">
        <v>99.55</v>
      </c>
      <c r="D2274" t="s">
        <v>17</v>
      </c>
      <c r="E2274">
        <v>1</v>
      </c>
      <c r="F2274">
        <v>2005</v>
      </c>
      <c r="G2274" t="s">
        <v>239</v>
      </c>
      <c r="H2274">
        <v>62</v>
      </c>
      <c r="I2274" t="s">
        <v>119</v>
      </c>
      <c r="J2274" t="s">
        <v>20</v>
      </c>
      <c r="K2274" t="s">
        <v>21</v>
      </c>
      <c r="L2274" t="s">
        <v>22</v>
      </c>
      <c r="M2274">
        <v>2986.5</v>
      </c>
      <c r="N2274" s="1">
        <v>38375</v>
      </c>
      <c r="O2274" t="s">
        <v>269</v>
      </c>
      <c r="P2274" t="s">
        <v>120</v>
      </c>
      <c r="Q2274">
        <v>-60.56</v>
      </c>
      <c r="R2274">
        <v>200501</v>
      </c>
    </row>
    <row r="2275" spans="1:18" x14ac:dyDescent="0.3">
      <c r="A2275">
        <v>10383</v>
      </c>
      <c r="B2275">
        <v>44</v>
      </c>
      <c r="C2275">
        <v>36.07</v>
      </c>
      <c r="D2275" t="s">
        <v>17</v>
      </c>
      <c r="E2275">
        <v>2</v>
      </c>
      <c r="F2275">
        <v>2005</v>
      </c>
      <c r="G2275" t="s">
        <v>239</v>
      </c>
      <c r="H2275">
        <v>62</v>
      </c>
      <c r="I2275" t="s">
        <v>80</v>
      </c>
      <c r="J2275" t="s">
        <v>81</v>
      </c>
      <c r="K2275" t="s">
        <v>26</v>
      </c>
      <c r="L2275" t="s">
        <v>22</v>
      </c>
      <c r="M2275">
        <v>1587.08</v>
      </c>
      <c r="N2275" s="1">
        <v>38405</v>
      </c>
      <c r="O2275" t="s">
        <v>256</v>
      </c>
      <c r="P2275" t="s">
        <v>82</v>
      </c>
      <c r="Q2275">
        <v>41.82</v>
      </c>
      <c r="R2275">
        <v>200502</v>
      </c>
    </row>
    <row r="2276" spans="1:18" x14ac:dyDescent="0.3">
      <c r="A2276">
        <v>10394</v>
      </c>
      <c r="B2276">
        <v>30</v>
      </c>
      <c r="C2276">
        <v>60.28</v>
      </c>
      <c r="D2276" t="s">
        <v>17</v>
      </c>
      <c r="E2276">
        <v>3</v>
      </c>
      <c r="F2276">
        <v>2005</v>
      </c>
      <c r="G2276" t="s">
        <v>239</v>
      </c>
      <c r="H2276">
        <v>62</v>
      </c>
      <c r="I2276" t="s">
        <v>80</v>
      </c>
      <c r="J2276" t="s">
        <v>81</v>
      </c>
      <c r="K2276" t="s">
        <v>26</v>
      </c>
      <c r="L2276" t="s">
        <v>22</v>
      </c>
      <c r="M2276">
        <v>1808.4</v>
      </c>
      <c r="N2276" s="1">
        <v>38426</v>
      </c>
      <c r="O2276" t="s">
        <v>257</v>
      </c>
      <c r="P2276" t="s">
        <v>82</v>
      </c>
      <c r="Q2276">
        <v>2.77</v>
      </c>
      <c r="R2276">
        <v>200503</v>
      </c>
    </row>
    <row r="2277" spans="1:18" x14ac:dyDescent="0.3">
      <c r="A2277">
        <v>10413</v>
      </c>
      <c r="B2277">
        <v>24</v>
      </c>
      <c r="C2277">
        <v>49.71</v>
      </c>
      <c r="D2277" t="s">
        <v>17</v>
      </c>
      <c r="E2277">
        <v>5</v>
      </c>
      <c r="F2277">
        <v>2005</v>
      </c>
      <c r="G2277" t="s">
        <v>239</v>
      </c>
      <c r="H2277">
        <v>62</v>
      </c>
      <c r="I2277" t="s">
        <v>55</v>
      </c>
      <c r="J2277" t="s">
        <v>20</v>
      </c>
      <c r="K2277" t="s">
        <v>21</v>
      </c>
      <c r="L2277" t="s">
        <v>22</v>
      </c>
      <c r="M2277">
        <v>1193.04</v>
      </c>
      <c r="N2277" s="1">
        <v>38477</v>
      </c>
      <c r="O2277" t="s">
        <v>259</v>
      </c>
      <c r="P2277" t="s">
        <v>56</v>
      </c>
      <c r="Q2277">
        <v>19.82</v>
      </c>
      <c r="R2277">
        <v>200505</v>
      </c>
    </row>
    <row r="2278" spans="1:18" x14ac:dyDescent="0.3">
      <c r="A2278">
        <v>10103</v>
      </c>
      <c r="B2278">
        <v>45</v>
      </c>
      <c r="C2278">
        <v>75.63</v>
      </c>
      <c r="D2278" t="s">
        <v>17</v>
      </c>
      <c r="E2278">
        <v>1</v>
      </c>
      <c r="F2278">
        <v>2003</v>
      </c>
      <c r="G2278" t="s">
        <v>209</v>
      </c>
      <c r="H2278">
        <v>64</v>
      </c>
      <c r="I2278" t="s">
        <v>64</v>
      </c>
      <c r="J2278" t="s">
        <v>40</v>
      </c>
      <c r="K2278" t="s">
        <v>26</v>
      </c>
      <c r="L2278" t="s">
        <v>29</v>
      </c>
      <c r="M2278">
        <v>3403.35</v>
      </c>
      <c r="N2278" s="1">
        <v>37650</v>
      </c>
      <c r="O2278" t="s">
        <v>260</v>
      </c>
      <c r="P2278" t="s">
        <v>65</v>
      </c>
      <c r="Q2278">
        <v>-18.170000000000002</v>
      </c>
      <c r="R2278">
        <v>200301</v>
      </c>
    </row>
    <row r="2279" spans="1:18" x14ac:dyDescent="0.3">
      <c r="A2279">
        <v>10113</v>
      </c>
      <c r="B2279">
        <v>23</v>
      </c>
      <c r="C2279">
        <v>68.52</v>
      </c>
      <c r="D2279" t="s">
        <v>17</v>
      </c>
      <c r="E2279">
        <v>3</v>
      </c>
      <c r="F2279">
        <v>2003</v>
      </c>
      <c r="G2279" t="s">
        <v>209</v>
      </c>
      <c r="H2279">
        <v>64</v>
      </c>
      <c r="I2279" t="s">
        <v>119</v>
      </c>
      <c r="J2279" t="s">
        <v>20</v>
      </c>
      <c r="K2279" t="s">
        <v>21</v>
      </c>
      <c r="L2279" t="s">
        <v>22</v>
      </c>
      <c r="M2279">
        <v>1575.96</v>
      </c>
      <c r="N2279" s="1">
        <v>37706</v>
      </c>
      <c r="O2279" t="s">
        <v>261</v>
      </c>
      <c r="P2279" t="s">
        <v>120</v>
      </c>
      <c r="Q2279">
        <v>-7.06</v>
      </c>
      <c r="R2279">
        <v>200303</v>
      </c>
    </row>
    <row r="2280" spans="1:18" x14ac:dyDescent="0.3">
      <c r="A2280">
        <v>10126</v>
      </c>
      <c r="B2280">
        <v>26</v>
      </c>
      <c r="C2280">
        <v>62.7</v>
      </c>
      <c r="D2280" t="s">
        <v>17</v>
      </c>
      <c r="E2280">
        <v>5</v>
      </c>
      <c r="F2280">
        <v>2003</v>
      </c>
      <c r="G2280" t="s">
        <v>209</v>
      </c>
      <c r="H2280">
        <v>64</v>
      </c>
      <c r="I2280" t="s">
        <v>87</v>
      </c>
      <c r="J2280" t="s">
        <v>81</v>
      </c>
      <c r="K2280" t="s">
        <v>26</v>
      </c>
      <c r="L2280" t="s">
        <v>22</v>
      </c>
      <c r="M2280">
        <v>1630.2</v>
      </c>
      <c r="N2280" s="1">
        <v>37769</v>
      </c>
      <c r="O2280" t="s">
        <v>244</v>
      </c>
      <c r="P2280" t="s">
        <v>88</v>
      </c>
      <c r="Q2280">
        <v>2.0299999999999998</v>
      </c>
      <c r="R2280">
        <v>200305</v>
      </c>
    </row>
    <row r="2281" spans="1:18" x14ac:dyDescent="0.3">
      <c r="A2281">
        <v>10140</v>
      </c>
      <c r="B2281">
        <v>28</v>
      </c>
      <c r="C2281">
        <v>60.76</v>
      </c>
      <c r="D2281" t="s">
        <v>17</v>
      </c>
      <c r="E2281">
        <v>7</v>
      </c>
      <c r="F2281">
        <v>2003</v>
      </c>
      <c r="G2281" t="s">
        <v>209</v>
      </c>
      <c r="H2281">
        <v>64</v>
      </c>
      <c r="I2281" t="s">
        <v>35</v>
      </c>
      <c r="J2281" t="s">
        <v>20</v>
      </c>
      <c r="K2281" t="s">
        <v>21</v>
      </c>
      <c r="L2281" t="s">
        <v>22</v>
      </c>
      <c r="M2281">
        <v>1701.28</v>
      </c>
      <c r="N2281" s="1">
        <v>37826</v>
      </c>
      <c r="O2281" t="s">
        <v>245</v>
      </c>
      <c r="P2281" t="s">
        <v>36</v>
      </c>
      <c r="Q2281">
        <v>5.0599999999999996</v>
      </c>
      <c r="R2281">
        <v>200307</v>
      </c>
    </row>
    <row r="2282" spans="1:18" x14ac:dyDescent="0.3">
      <c r="A2282">
        <v>10150</v>
      </c>
      <c r="B2282">
        <v>49</v>
      </c>
      <c r="C2282">
        <v>58.18</v>
      </c>
      <c r="D2282" t="s">
        <v>17</v>
      </c>
      <c r="E2282">
        <v>9</v>
      </c>
      <c r="F2282">
        <v>2003</v>
      </c>
      <c r="G2282" t="s">
        <v>209</v>
      </c>
      <c r="H2282">
        <v>64</v>
      </c>
      <c r="I2282" t="s">
        <v>89</v>
      </c>
      <c r="J2282" t="s">
        <v>90</v>
      </c>
      <c r="K2282" t="s">
        <v>91</v>
      </c>
      <c r="L2282" t="s">
        <v>22</v>
      </c>
      <c r="M2282">
        <v>2850.82</v>
      </c>
      <c r="N2282" s="1">
        <v>37883</v>
      </c>
      <c r="O2282" t="s">
        <v>262</v>
      </c>
      <c r="P2282" t="s">
        <v>92</v>
      </c>
      <c r="Q2282">
        <v>9.09</v>
      </c>
      <c r="R2282">
        <v>200309</v>
      </c>
    </row>
    <row r="2283" spans="1:18" x14ac:dyDescent="0.3">
      <c r="A2283">
        <v>10164</v>
      </c>
      <c r="B2283">
        <v>49</v>
      </c>
      <c r="C2283">
        <v>54.94</v>
      </c>
      <c r="D2283" t="s">
        <v>172</v>
      </c>
      <c r="E2283">
        <v>10</v>
      </c>
      <c r="F2283">
        <v>2003</v>
      </c>
      <c r="G2283" t="s">
        <v>209</v>
      </c>
      <c r="H2283">
        <v>64</v>
      </c>
      <c r="I2283" t="s">
        <v>173</v>
      </c>
      <c r="J2283" t="s">
        <v>69</v>
      </c>
      <c r="K2283" t="s">
        <v>26</v>
      </c>
      <c r="L2283" t="s">
        <v>22</v>
      </c>
      <c r="M2283">
        <v>2692.06</v>
      </c>
      <c r="N2283" s="1">
        <v>37915</v>
      </c>
      <c r="O2283" t="s">
        <v>247</v>
      </c>
      <c r="P2283" t="s">
        <v>174</v>
      </c>
      <c r="Q2283">
        <v>14.16</v>
      </c>
      <c r="R2283">
        <v>200310</v>
      </c>
    </row>
    <row r="2284" spans="1:18" x14ac:dyDescent="0.3">
      <c r="A2284">
        <v>10175</v>
      </c>
      <c r="B2284">
        <v>29</v>
      </c>
      <c r="C2284">
        <v>74.98</v>
      </c>
      <c r="D2284" t="s">
        <v>17</v>
      </c>
      <c r="E2284">
        <v>11</v>
      </c>
      <c r="F2284">
        <v>2003</v>
      </c>
      <c r="G2284" t="s">
        <v>209</v>
      </c>
      <c r="H2284">
        <v>64</v>
      </c>
      <c r="I2284" t="s">
        <v>141</v>
      </c>
      <c r="J2284" t="s">
        <v>77</v>
      </c>
      <c r="K2284" t="s">
        <v>26</v>
      </c>
      <c r="L2284" t="s">
        <v>22</v>
      </c>
      <c r="M2284">
        <v>2174.42</v>
      </c>
      <c r="N2284" s="1">
        <v>37931</v>
      </c>
      <c r="O2284" t="s">
        <v>248</v>
      </c>
      <c r="P2284" t="s">
        <v>142</v>
      </c>
      <c r="Q2284">
        <v>-17.16</v>
      </c>
      <c r="R2284">
        <v>200311</v>
      </c>
    </row>
    <row r="2285" spans="1:18" x14ac:dyDescent="0.3">
      <c r="A2285">
        <v>10183</v>
      </c>
      <c r="B2285">
        <v>49</v>
      </c>
      <c r="C2285">
        <v>64.64</v>
      </c>
      <c r="D2285" t="s">
        <v>17</v>
      </c>
      <c r="E2285">
        <v>11</v>
      </c>
      <c r="F2285">
        <v>2003</v>
      </c>
      <c r="G2285" t="s">
        <v>209</v>
      </c>
      <c r="H2285">
        <v>64</v>
      </c>
      <c r="I2285" t="s">
        <v>97</v>
      </c>
      <c r="J2285" t="s">
        <v>20</v>
      </c>
      <c r="K2285" t="s">
        <v>21</v>
      </c>
      <c r="L2285" t="s">
        <v>29</v>
      </c>
      <c r="M2285">
        <v>3167.36</v>
      </c>
      <c r="N2285" s="1">
        <v>37938</v>
      </c>
      <c r="O2285" t="s">
        <v>248</v>
      </c>
      <c r="P2285" t="s">
        <v>98</v>
      </c>
      <c r="Q2285">
        <v>-1</v>
      </c>
      <c r="R2285">
        <v>200311</v>
      </c>
    </row>
    <row r="2286" spans="1:18" x14ac:dyDescent="0.3">
      <c r="A2286">
        <v>10194</v>
      </c>
      <c r="B2286">
        <v>39</v>
      </c>
      <c r="C2286">
        <v>54.94</v>
      </c>
      <c r="D2286" t="s">
        <v>17</v>
      </c>
      <c r="E2286">
        <v>11</v>
      </c>
      <c r="F2286">
        <v>2003</v>
      </c>
      <c r="G2286" t="s">
        <v>209</v>
      </c>
      <c r="H2286">
        <v>64</v>
      </c>
      <c r="I2286" t="s">
        <v>99</v>
      </c>
      <c r="J2286" t="s">
        <v>25</v>
      </c>
      <c r="K2286" t="s">
        <v>26</v>
      </c>
      <c r="L2286" t="s">
        <v>22</v>
      </c>
      <c r="M2286">
        <v>2142.66</v>
      </c>
      <c r="N2286" s="1">
        <v>37950</v>
      </c>
      <c r="O2286" t="s">
        <v>248</v>
      </c>
      <c r="P2286" t="s">
        <v>100</v>
      </c>
      <c r="Q2286">
        <v>14.16</v>
      </c>
      <c r="R2286">
        <v>200311</v>
      </c>
    </row>
    <row r="2287" spans="1:18" x14ac:dyDescent="0.3">
      <c r="A2287">
        <v>10206</v>
      </c>
      <c r="B2287">
        <v>36</v>
      </c>
      <c r="C2287">
        <v>58.82</v>
      </c>
      <c r="D2287" t="s">
        <v>17</v>
      </c>
      <c r="E2287">
        <v>12</v>
      </c>
      <c r="F2287">
        <v>2003</v>
      </c>
      <c r="G2287" t="s">
        <v>209</v>
      </c>
      <c r="H2287">
        <v>64</v>
      </c>
      <c r="I2287" t="s">
        <v>101</v>
      </c>
      <c r="J2287" t="s">
        <v>102</v>
      </c>
      <c r="K2287" t="s">
        <v>21</v>
      </c>
      <c r="L2287" t="s">
        <v>22</v>
      </c>
      <c r="M2287">
        <v>2117.52</v>
      </c>
      <c r="N2287" s="1">
        <v>37960</v>
      </c>
      <c r="O2287" t="s">
        <v>249</v>
      </c>
      <c r="P2287" t="s">
        <v>103</v>
      </c>
      <c r="Q2287">
        <v>8.09</v>
      </c>
      <c r="R2287">
        <v>200312</v>
      </c>
    </row>
    <row r="2288" spans="1:18" x14ac:dyDescent="0.3">
      <c r="A2288">
        <v>10217</v>
      </c>
      <c r="B2288">
        <v>39</v>
      </c>
      <c r="C2288">
        <v>62.05</v>
      </c>
      <c r="D2288" t="s">
        <v>17</v>
      </c>
      <c r="E2288">
        <v>2</v>
      </c>
      <c r="F2288">
        <v>2004</v>
      </c>
      <c r="G2288" t="s">
        <v>209</v>
      </c>
      <c r="H2288">
        <v>64</v>
      </c>
      <c r="I2288" t="s">
        <v>177</v>
      </c>
      <c r="J2288" t="s">
        <v>90</v>
      </c>
      <c r="K2288" t="s">
        <v>48</v>
      </c>
      <c r="L2288" t="s">
        <v>22</v>
      </c>
      <c r="M2288">
        <v>2419.9499999999998</v>
      </c>
      <c r="N2288" s="1">
        <v>38021</v>
      </c>
      <c r="O2288" t="s">
        <v>251</v>
      </c>
      <c r="P2288" t="s">
        <v>178</v>
      </c>
      <c r="Q2288">
        <v>3.05</v>
      </c>
      <c r="R2288">
        <v>200402</v>
      </c>
    </row>
    <row r="2289" spans="1:18" x14ac:dyDescent="0.3">
      <c r="A2289">
        <v>10229</v>
      </c>
      <c r="B2289">
        <v>30</v>
      </c>
      <c r="C2289">
        <v>73.040000000000006</v>
      </c>
      <c r="D2289" t="s">
        <v>17</v>
      </c>
      <c r="E2289">
        <v>3</v>
      </c>
      <c r="F2289">
        <v>2004</v>
      </c>
      <c r="G2289" t="s">
        <v>209</v>
      </c>
      <c r="H2289">
        <v>64</v>
      </c>
      <c r="I2289" t="s">
        <v>119</v>
      </c>
      <c r="J2289" t="s">
        <v>20</v>
      </c>
      <c r="K2289" t="s">
        <v>21</v>
      </c>
      <c r="L2289" t="s">
        <v>22</v>
      </c>
      <c r="M2289">
        <v>2191.1999999999998</v>
      </c>
      <c r="N2289" s="1">
        <v>38057</v>
      </c>
      <c r="O2289" t="s">
        <v>263</v>
      </c>
      <c r="P2289" t="s">
        <v>120</v>
      </c>
      <c r="Q2289">
        <v>-14.12</v>
      </c>
      <c r="R2289">
        <v>200403</v>
      </c>
    </row>
    <row r="2290" spans="1:18" x14ac:dyDescent="0.3">
      <c r="A2290">
        <v>10245</v>
      </c>
      <c r="B2290">
        <v>44</v>
      </c>
      <c r="C2290">
        <v>69.16</v>
      </c>
      <c r="D2290" t="s">
        <v>17</v>
      </c>
      <c r="E2290">
        <v>5</v>
      </c>
      <c r="F2290">
        <v>2004</v>
      </c>
      <c r="G2290" t="s">
        <v>209</v>
      </c>
      <c r="H2290">
        <v>64</v>
      </c>
      <c r="I2290" t="s">
        <v>108</v>
      </c>
      <c r="J2290" t="s">
        <v>20</v>
      </c>
      <c r="K2290" t="s">
        <v>21</v>
      </c>
      <c r="L2290" t="s">
        <v>29</v>
      </c>
      <c r="M2290">
        <v>3043.04</v>
      </c>
      <c r="N2290" s="1">
        <v>38111</v>
      </c>
      <c r="O2290" t="s">
        <v>264</v>
      </c>
      <c r="P2290" t="s">
        <v>109</v>
      </c>
      <c r="Q2290">
        <v>-8.06</v>
      </c>
      <c r="R2290">
        <v>200405</v>
      </c>
    </row>
    <row r="2291" spans="1:18" x14ac:dyDescent="0.3">
      <c r="A2291">
        <v>10258</v>
      </c>
      <c r="B2291">
        <v>20</v>
      </c>
      <c r="C2291">
        <v>61.41</v>
      </c>
      <c r="D2291" t="s">
        <v>17</v>
      </c>
      <c r="E2291">
        <v>6</v>
      </c>
      <c r="F2291">
        <v>2004</v>
      </c>
      <c r="G2291" t="s">
        <v>209</v>
      </c>
      <c r="H2291">
        <v>64</v>
      </c>
      <c r="I2291" t="s">
        <v>110</v>
      </c>
      <c r="J2291" t="s">
        <v>91</v>
      </c>
      <c r="K2291" t="s">
        <v>91</v>
      </c>
      <c r="L2291" t="s">
        <v>22</v>
      </c>
      <c r="M2291">
        <v>1228.2</v>
      </c>
      <c r="N2291" s="1">
        <v>38153</v>
      </c>
      <c r="O2291" t="s">
        <v>265</v>
      </c>
      <c r="P2291" t="s">
        <v>111</v>
      </c>
      <c r="Q2291">
        <v>4.05</v>
      </c>
      <c r="R2291">
        <v>200406</v>
      </c>
    </row>
    <row r="2292" spans="1:18" x14ac:dyDescent="0.3">
      <c r="A2292">
        <v>10270</v>
      </c>
      <c r="B2292">
        <v>21</v>
      </c>
      <c r="C2292">
        <v>63.35</v>
      </c>
      <c r="D2292" t="s">
        <v>17</v>
      </c>
      <c r="E2292">
        <v>7</v>
      </c>
      <c r="F2292">
        <v>2004</v>
      </c>
      <c r="G2292" t="s">
        <v>209</v>
      </c>
      <c r="H2292">
        <v>64</v>
      </c>
      <c r="I2292" t="s">
        <v>72</v>
      </c>
      <c r="J2292" t="s">
        <v>47</v>
      </c>
      <c r="K2292" t="s">
        <v>48</v>
      </c>
      <c r="L2292" t="s">
        <v>22</v>
      </c>
      <c r="M2292">
        <v>1330.35</v>
      </c>
      <c r="N2292" s="1">
        <v>38187</v>
      </c>
      <c r="O2292" t="s">
        <v>266</v>
      </c>
      <c r="P2292" t="s">
        <v>73</v>
      </c>
      <c r="Q2292">
        <v>1.02</v>
      </c>
      <c r="R2292">
        <v>200407</v>
      </c>
    </row>
    <row r="2293" spans="1:18" x14ac:dyDescent="0.3">
      <c r="A2293">
        <v>10281</v>
      </c>
      <c r="B2293">
        <v>36</v>
      </c>
      <c r="C2293">
        <v>77.569999999999993</v>
      </c>
      <c r="D2293" t="s">
        <v>17</v>
      </c>
      <c r="E2293">
        <v>8</v>
      </c>
      <c r="F2293">
        <v>2004</v>
      </c>
      <c r="G2293" t="s">
        <v>209</v>
      </c>
      <c r="H2293">
        <v>64</v>
      </c>
      <c r="I2293" t="s">
        <v>66</v>
      </c>
      <c r="J2293" t="s">
        <v>20</v>
      </c>
      <c r="K2293" t="s">
        <v>21</v>
      </c>
      <c r="L2293" t="s">
        <v>22</v>
      </c>
      <c r="M2293">
        <v>2792.52</v>
      </c>
      <c r="N2293" s="1">
        <v>38218</v>
      </c>
      <c r="O2293" t="s">
        <v>267</v>
      </c>
      <c r="P2293" t="s">
        <v>67</v>
      </c>
      <c r="Q2293">
        <v>-21.2</v>
      </c>
      <c r="R2293">
        <v>200408</v>
      </c>
    </row>
    <row r="2294" spans="1:18" x14ac:dyDescent="0.3">
      <c r="A2294">
        <v>10291</v>
      </c>
      <c r="B2294">
        <v>32</v>
      </c>
      <c r="C2294">
        <v>71.75</v>
      </c>
      <c r="D2294" t="s">
        <v>17</v>
      </c>
      <c r="E2294">
        <v>9</v>
      </c>
      <c r="F2294">
        <v>2004</v>
      </c>
      <c r="G2294" t="s">
        <v>209</v>
      </c>
      <c r="H2294">
        <v>64</v>
      </c>
      <c r="I2294" t="s">
        <v>115</v>
      </c>
      <c r="J2294" t="s">
        <v>85</v>
      </c>
      <c r="K2294" t="s">
        <v>26</v>
      </c>
      <c r="L2294" t="s">
        <v>22</v>
      </c>
      <c r="M2294">
        <v>2296</v>
      </c>
      <c r="N2294" s="1">
        <v>38238</v>
      </c>
      <c r="O2294" t="s">
        <v>268</v>
      </c>
      <c r="P2294" t="s">
        <v>116</v>
      </c>
      <c r="Q2294">
        <v>-12.11</v>
      </c>
      <c r="R2294">
        <v>200409</v>
      </c>
    </row>
    <row r="2295" spans="1:18" x14ac:dyDescent="0.3">
      <c r="A2295">
        <v>10304</v>
      </c>
      <c r="B2295">
        <v>36</v>
      </c>
      <c r="C2295">
        <v>73.040000000000006</v>
      </c>
      <c r="D2295" t="s">
        <v>17</v>
      </c>
      <c r="E2295">
        <v>10</v>
      </c>
      <c r="F2295">
        <v>2004</v>
      </c>
      <c r="G2295" t="s">
        <v>209</v>
      </c>
      <c r="H2295">
        <v>64</v>
      </c>
      <c r="I2295" t="s">
        <v>117</v>
      </c>
      <c r="J2295" t="s">
        <v>25</v>
      </c>
      <c r="K2295" t="s">
        <v>26</v>
      </c>
      <c r="L2295" t="s">
        <v>22</v>
      </c>
      <c r="M2295">
        <v>2629.44</v>
      </c>
      <c r="N2295" s="1">
        <v>38271</v>
      </c>
      <c r="O2295" t="s">
        <v>253</v>
      </c>
      <c r="P2295" t="s">
        <v>118</v>
      </c>
      <c r="Q2295">
        <v>-14.12</v>
      </c>
      <c r="R2295">
        <v>200410</v>
      </c>
    </row>
    <row r="2296" spans="1:18" x14ac:dyDescent="0.3">
      <c r="A2296">
        <v>10313</v>
      </c>
      <c r="B2296">
        <v>34</v>
      </c>
      <c r="C2296">
        <v>56.24</v>
      </c>
      <c r="D2296" t="s">
        <v>17</v>
      </c>
      <c r="E2296">
        <v>10</v>
      </c>
      <c r="F2296">
        <v>2004</v>
      </c>
      <c r="G2296" t="s">
        <v>209</v>
      </c>
      <c r="H2296">
        <v>64</v>
      </c>
      <c r="I2296" t="s">
        <v>101</v>
      </c>
      <c r="J2296" t="s">
        <v>102</v>
      </c>
      <c r="K2296" t="s">
        <v>21</v>
      </c>
      <c r="L2296" t="s">
        <v>22</v>
      </c>
      <c r="M2296">
        <v>1912.16</v>
      </c>
      <c r="N2296" s="1">
        <v>38282</v>
      </c>
      <c r="O2296" t="s">
        <v>253</v>
      </c>
      <c r="P2296" t="s">
        <v>103</v>
      </c>
      <c r="Q2296">
        <v>12.12</v>
      </c>
      <c r="R2296">
        <v>200410</v>
      </c>
    </row>
    <row r="2297" spans="1:18" x14ac:dyDescent="0.3">
      <c r="A2297">
        <v>10324</v>
      </c>
      <c r="B2297">
        <v>48</v>
      </c>
      <c r="C2297">
        <v>100</v>
      </c>
      <c r="D2297" t="s">
        <v>17</v>
      </c>
      <c r="E2297">
        <v>11</v>
      </c>
      <c r="F2297">
        <v>2004</v>
      </c>
      <c r="G2297" t="s">
        <v>209</v>
      </c>
      <c r="H2297">
        <v>64</v>
      </c>
      <c r="I2297" t="s">
        <v>50</v>
      </c>
      <c r="J2297" t="s">
        <v>20</v>
      </c>
      <c r="K2297" t="s">
        <v>21</v>
      </c>
      <c r="L2297" t="s">
        <v>70</v>
      </c>
      <c r="M2297">
        <v>8209.44</v>
      </c>
      <c r="N2297" s="1">
        <v>38296</v>
      </c>
      <c r="O2297" t="s">
        <v>254</v>
      </c>
      <c r="P2297" t="s">
        <v>51</v>
      </c>
      <c r="Q2297">
        <v>-56.25</v>
      </c>
      <c r="R2297">
        <v>200411</v>
      </c>
    </row>
    <row r="2298" spans="1:18" x14ac:dyDescent="0.3">
      <c r="A2298">
        <v>10333</v>
      </c>
      <c r="B2298">
        <v>33</v>
      </c>
      <c r="C2298">
        <v>73.69</v>
      </c>
      <c r="D2298" t="s">
        <v>17</v>
      </c>
      <c r="E2298">
        <v>11</v>
      </c>
      <c r="F2298">
        <v>2004</v>
      </c>
      <c r="G2298" t="s">
        <v>209</v>
      </c>
      <c r="H2298">
        <v>64</v>
      </c>
      <c r="I2298" t="s">
        <v>42</v>
      </c>
      <c r="J2298" t="s">
        <v>20</v>
      </c>
      <c r="K2298" t="s">
        <v>21</v>
      </c>
      <c r="L2298" t="s">
        <v>22</v>
      </c>
      <c r="M2298">
        <v>2431.77</v>
      </c>
      <c r="N2298" s="1">
        <v>38309</v>
      </c>
      <c r="O2298" t="s">
        <v>254</v>
      </c>
      <c r="P2298" t="s">
        <v>43</v>
      </c>
      <c r="Q2298">
        <v>-15.14</v>
      </c>
      <c r="R2298">
        <v>200411</v>
      </c>
    </row>
    <row r="2299" spans="1:18" x14ac:dyDescent="0.3">
      <c r="A2299">
        <v>10348</v>
      </c>
      <c r="B2299">
        <v>31</v>
      </c>
      <c r="C2299">
        <v>100</v>
      </c>
      <c r="D2299" t="s">
        <v>17</v>
      </c>
      <c r="E2299">
        <v>11</v>
      </c>
      <c r="F2299">
        <v>2004</v>
      </c>
      <c r="G2299" t="s">
        <v>209</v>
      </c>
      <c r="H2299">
        <v>64</v>
      </c>
      <c r="I2299" t="s">
        <v>87</v>
      </c>
      <c r="J2299" t="s">
        <v>81</v>
      </c>
      <c r="K2299" t="s">
        <v>26</v>
      </c>
      <c r="L2299" t="s">
        <v>29</v>
      </c>
      <c r="M2299">
        <v>3139.99</v>
      </c>
      <c r="N2299" s="1">
        <v>38292</v>
      </c>
      <c r="O2299" t="s">
        <v>254</v>
      </c>
      <c r="P2299" t="s">
        <v>88</v>
      </c>
      <c r="Q2299">
        <v>-56.25</v>
      </c>
      <c r="R2299">
        <v>200411</v>
      </c>
    </row>
    <row r="2300" spans="1:18" x14ac:dyDescent="0.3">
      <c r="A2300">
        <v>10358</v>
      </c>
      <c r="B2300">
        <v>36</v>
      </c>
      <c r="C2300">
        <v>100</v>
      </c>
      <c r="D2300" t="s">
        <v>17</v>
      </c>
      <c r="E2300">
        <v>12</v>
      </c>
      <c r="F2300">
        <v>2004</v>
      </c>
      <c r="G2300" t="s">
        <v>209</v>
      </c>
      <c r="H2300">
        <v>64</v>
      </c>
      <c r="I2300" t="s">
        <v>80</v>
      </c>
      <c r="J2300" t="s">
        <v>81</v>
      </c>
      <c r="K2300" t="s">
        <v>26</v>
      </c>
      <c r="L2300" t="s">
        <v>29</v>
      </c>
      <c r="M2300">
        <v>5669.64</v>
      </c>
      <c r="N2300" s="1">
        <v>38331</v>
      </c>
      <c r="O2300" t="s">
        <v>255</v>
      </c>
      <c r="P2300" t="s">
        <v>82</v>
      </c>
      <c r="Q2300">
        <v>-56.25</v>
      </c>
      <c r="R2300">
        <v>200412</v>
      </c>
    </row>
    <row r="2301" spans="1:18" x14ac:dyDescent="0.3">
      <c r="A2301">
        <v>10370</v>
      </c>
      <c r="B2301">
        <v>25</v>
      </c>
      <c r="C2301">
        <v>100</v>
      </c>
      <c r="D2301" t="s">
        <v>17</v>
      </c>
      <c r="E2301">
        <v>1</v>
      </c>
      <c r="F2301">
        <v>2005</v>
      </c>
      <c r="G2301" t="s">
        <v>209</v>
      </c>
      <c r="H2301">
        <v>64</v>
      </c>
      <c r="I2301" t="s">
        <v>125</v>
      </c>
      <c r="J2301" t="s">
        <v>47</v>
      </c>
      <c r="K2301" t="s">
        <v>48</v>
      </c>
      <c r="L2301" t="s">
        <v>29</v>
      </c>
      <c r="M2301">
        <v>3160.25</v>
      </c>
      <c r="N2301" s="1">
        <v>38372</v>
      </c>
      <c r="O2301" t="s">
        <v>269</v>
      </c>
      <c r="P2301" t="s">
        <v>126</v>
      </c>
      <c r="Q2301">
        <v>-56.25</v>
      </c>
      <c r="R2301">
        <v>200501</v>
      </c>
    </row>
    <row r="2302" spans="1:18" x14ac:dyDescent="0.3">
      <c r="A2302">
        <v>10382</v>
      </c>
      <c r="B2302">
        <v>48</v>
      </c>
      <c r="C2302">
        <v>100</v>
      </c>
      <c r="D2302" t="s">
        <v>17</v>
      </c>
      <c r="E2302">
        <v>2</v>
      </c>
      <c r="F2302">
        <v>2005</v>
      </c>
      <c r="G2302" t="s">
        <v>209</v>
      </c>
      <c r="H2302">
        <v>64</v>
      </c>
      <c r="I2302" t="s">
        <v>119</v>
      </c>
      <c r="J2302" t="s">
        <v>20</v>
      </c>
      <c r="K2302" t="s">
        <v>21</v>
      </c>
      <c r="L2302" t="s">
        <v>29</v>
      </c>
      <c r="M2302">
        <v>6799.68</v>
      </c>
      <c r="N2302" s="1">
        <v>38400</v>
      </c>
      <c r="O2302" t="s">
        <v>256</v>
      </c>
      <c r="P2302" t="s">
        <v>120</v>
      </c>
      <c r="Q2302">
        <v>-56.25</v>
      </c>
      <c r="R2302">
        <v>200502</v>
      </c>
    </row>
    <row r="2303" spans="1:18" x14ac:dyDescent="0.3">
      <c r="A2303">
        <v>10411</v>
      </c>
      <c r="B2303">
        <v>27</v>
      </c>
      <c r="C2303">
        <v>69.16</v>
      </c>
      <c r="D2303" t="s">
        <v>17</v>
      </c>
      <c r="E2303">
        <v>5</v>
      </c>
      <c r="F2303">
        <v>2005</v>
      </c>
      <c r="G2303" t="s">
        <v>209</v>
      </c>
      <c r="H2303">
        <v>64</v>
      </c>
      <c r="I2303" t="s">
        <v>127</v>
      </c>
      <c r="J2303" t="s">
        <v>102</v>
      </c>
      <c r="K2303" t="s">
        <v>21</v>
      </c>
      <c r="L2303" t="s">
        <v>22</v>
      </c>
      <c r="M2303">
        <v>1867.32</v>
      </c>
      <c r="N2303" s="1">
        <v>38473</v>
      </c>
      <c r="O2303" t="s">
        <v>259</v>
      </c>
      <c r="P2303" t="s">
        <v>128</v>
      </c>
      <c r="Q2303">
        <v>-8.06</v>
      </c>
      <c r="R2303">
        <v>200505</v>
      </c>
    </row>
    <row r="2304" spans="1:18" x14ac:dyDescent="0.3">
      <c r="A2304">
        <v>10424</v>
      </c>
      <c r="B2304">
        <v>44</v>
      </c>
      <c r="C2304">
        <v>61.41</v>
      </c>
      <c r="D2304" t="s">
        <v>129</v>
      </c>
      <c r="E2304">
        <v>5</v>
      </c>
      <c r="F2304">
        <v>2005</v>
      </c>
      <c r="G2304" t="s">
        <v>209</v>
      </c>
      <c r="H2304">
        <v>64</v>
      </c>
      <c r="I2304" t="s">
        <v>80</v>
      </c>
      <c r="J2304" t="s">
        <v>81</v>
      </c>
      <c r="K2304" t="s">
        <v>26</v>
      </c>
      <c r="L2304" t="s">
        <v>22</v>
      </c>
      <c r="M2304">
        <v>2702.04</v>
      </c>
      <c r="N2304" s="1">
        <v>38503</v>
      </c>
      <c r="O2304" t="s">
        <v>259</v>
      </c>
      <c r="P2304" t="s">
        <v>82</v>
      </c>
      <c r="Q2304">
        <v>4.05</v>
      </c>
      <c r="R2304">
        <v>200505</v>
      </c>
    </row>
    <row r="2305" spans="1:18" x14ac:dyDescent="0.3">
      <c r="A2305">
        <v>10106</v>
      </c>
      <c r="B2305">
        <v>33</v>
      </c>
      <c r="C2305">
        <v>72.92</v>
      </c>
      <c r="D2305" t="s">
        <v>17</v>
      </c>
      <c r="E2305">
        <v>2</v>
      </c>
      <c r="F2305">
        <v>2003</v>
      </c>
      <c r="G2305" t="s">
        <v>224</v>
      </c>
      <c r="H2305">
        <v>68</v>
      </c>
      <c r="I2305" t="s">
        <v>225</v>
      </c>
      <c r="J2305" t="s">
        <v>113</v>
      </c>
      <c r="K2305" t="s">
        <v>26</v>
      </c>
      <c r="L2305" t="s">
        <v>22</v>
      </c>
      <c r="M2305">
        <v>2406.36</v>
      </c>
      <c r="N2305" s="1">
        <v>37669</v>
      </c>
      <c r="O2305" t="s">
        <v>243</v>
      </c>
      <c r="P2305" t="s">
        <v>226</v>
      </c>
      <c r="Q2305">
        <v>-7.24</v>
      </c>
      <c r="R2305">
        <v>200302</v>
      </c>
    </row>
    <row r="2306" spans="1:18" x14ac:dyDescent="0.3">
      <c r="A2306">
        <v>10120</v>
      </c>
      <c r="B2306">
        <v>29</v>
      </c>
      <c r="C2306">
        <v>72.23</v>
      </c>
      <c r="D2306" t="s">
        <v>17</v>
      </c>
      <c r="E2306">
        <v>4</v>
      </c>
      <c r="F2306">
        <v>2003</v>
      </c>
      <c r="G2306" t="s">
        <v>224</v>
      </c>
      <c r="H2306">
        <v>68</v>
      </c>
      <c r="I2306" t="s">
        <v>46</v>
      </c>
      <c r="J2306" t="s">
        <v>47</v>
      </c>
      <c r="K2306" t="s">
        <v>48</v>
      </c>
      <c r="L2306" t="s">
        <v>22</v>
      </c>
      <c r="M2306">
        <v>2094.67</v>
      </c>
      <c r="N2306" s="1">
        <v>37740</v>
      </c>
      <c r="O2306" t="s">
        <v>270</v>
      </c>
      <c r="P2306" t="s">
        <v>49</v>
      </c>
      <c r="Q2306">
        <v>-6.22</v>
      </c>
      <c r="R2306">
        <v>200304</v>
      </c>
    </row>
    <row r="2307" spans="1:18" x14ac:dyDescent="0.3">
      <c r="A2307">
        <v>10133</v>
      </c>
      <c r="B2307">
        <v>49</v>
      </c>
      <c r="C2307">
        <v>57.1</v>
      </c>
      <c r="D2307" t="s">
        <v>17</v>
      </c>
      <c r="E2307">
        <v>6</v>
      </c>
      <c r="F2307">
        <v>2003</v>
      </c>
      <c r="G2307" t="s">
        <v>224</v>
      </c>
      <c r="H2307">
        <v>68</v>
      </c>
      <c r="I2307" t="s">
        <v>80</v>
      </c>
      <c r="J2307" t="s">
        <v>81</v>
      </c>
      <c r="K2307" t="s">
        <v>26</v>
      </c>
      <c r="L2307" t="s">
        <v>22</v>
      </c>
      <c r="M2307">
        <v>2797.9</v>
      </c>
      <c r="N2307" s="1">
        <v>37799</v>
      </c>
      <c r="O2307" t="s">
        <v>271</v>
      </c>
      <c r="P2307" t="s">
        <v>82</v>
      </c>
      <c r="Q2307">
        <v>16.03</v>
      </c>
      <c r="R2307">
        <v>200306</v>
      </c>
    </row>
    <row r="2308" spans="1:18" x14ac:dyDescent="0.3">
      <c r="A2308">
        <v>10144</v>
      </c>
      <c r="B2308">
        <v>20</v>
      </c>
      <c r="C2308">
        <v>81.86</v>
      </c>
      <c r="D2308" t="s">
        <v>17</v>
      </c>
      <c r="E2308">
        <v>8</v>
      </c>
      <c r="F2308">
        <v>2003</v>
      </c>
      <c r="G2308" t="s">
        <v>224</v>
      </c>
      <c r="H2308">
        <v>68</v>
      </c>
      <c r="I2308" t="s">
        <v>234</v>
      </c>
      <c r="J2308" t="s">
        <v>157</v>
      </c>
      <c r="K2308" t="s">
        <v>26</v>
      </c>
      <c r="L2308" t="s">
        <v>22</v>
      </c>
      <c r="M2308">
        <v>1637.2</v>
      </c>
      <c r="N2308" s="1">
        <v>37846</v>
      </c>
      <c r="O2308" t="s">
        <v>246</v>
      </c>
      <c r="P2308" t="s">
        <v>235</v>
      </c>
      <c r="Q2308">
        <v>-20.38</v>
      </c>
      <c r="R2308">
        <v>200308</v>
      </c>
    </row>
    <row r="2309" spans="1:18" x14ac:dyDescent="0.3">
      <c r="A2309">
        <v>10168</v>
      </c>
      <c r="B2309">
        <v>31</v>
      </c>
      <c r="C2309">
        <v>73.61</v>
      </c>
      <c r="D2309" t="s">
        <v>17</v>
      </c>
      <c r="E2309">
        <v>10</v>
      </c>
      <c r="F2309">
        <v>2003</v>
      </c>
      <c r="G2309" t="s">
        <v>224</v>
      </c>
      <c r="H2309">
        <v>68</v>
      </c>
      <c r="I2309" t="s">
        <v>35</v>
      </c>
      <c r="J2309" t="s">
        <v>20</v>
      </c>
      <c r="K2309" t="s">
        <v>21</v>
      </c>
      <c r="L2309" t="s">
        <v>22</v>
      </c>
      <c r="M2309">
        <v>2281.91</v>
      </c>
      <c r="N2309" s="1">
        <v>37922</v>
      </c>
      <c r="O2309" t="s">
        <v>247</v>
      </c>
      <c r="P2309" t="s">
        <v>36</v>
      </c>
      <c r="Q2309">
        <v>-8.25</v>
      </c>
      <c r="R2309">
        <v>200310</v>
      </c>
    </row>
    <row r="2310" spans="1:18" x14ac:dyDescent="0.3">
      <c r="A2310">
        <v>10210</v>
      </c>
      <c r="B2310">
        <v>39</v>
      </c>
      <c r="C2310">
        <v>59.16</v>
      </c>
      <c r="D2310" t="s">
        <v>17</v>
      </c>
      <c r="E2310">
        <v>1</v>
      </c>
      <c r="F2310">
        <v>2004</v>
      </c>
      <c r="G2310" t="s">
        <v>224</v>
      </c>
      <c r="H2310">
        <v>68</v>
      </c>
      <c r="I2310" t="s">
        <v>130</v>
      </c>
      <c r="J2310" t="s">
        <v>91</v>
      </c>
      <c r="K2310" t="s">
        <v>91</v>
      </c>
      <c r="L2310" t="s">
        <v>22</v>
      </c>
      <c r="M2310">
        <v>2307.2399999999998</v>
      </c>
      <c r="N2310" s="1">
        <v>37998</v>
      </c>
      <c r="O2310" t="s">
        <v>250</v>
      </c>
      <c r="P2310" t="s">
        <v>131</v>
      </c>
      <c r="Q2310">
        <v>13</v>
      </c>
      <c r="R2310">
        <v>200401</v>
      </c>
    </row>
    <row r="2311" spans="1:18" x14ac:dyDescent="0.3">
      <c r="A2311">
        <v>10223</v>
      </c>
      <c r="B2311">
        <v>20</v>
      </c>
      <c r="C2311">
        <v>66.040000000000006</v>
      </c>
      <c r="D2311" t="s">
        <v>17</v>
      </c>
      <c r="E2311">
        <v>2</v>
      </c>
      <c r="F2311">
        <v>2004</v>
      </c>
      <c r="G2311" t="s">
        <v>224</v>
      </c>
      <c r="H2311">
        <v>68</v>
      </c>
      <c r="I2311" t="s">
        <v>46</v>
      </c>
      <c r="J2311" t="s">
        <v>47</v>
      </c>
      <c r="K2311" t="s">
        <v>48</v>
      </c>
      <c r="L2311" t="s">
        <v>22</v>
      </c>
      <c r="M2311">
        <v>1320.8</v>
      </c>
      <c r="N2311" s="1">
        <v>38037</v>
      </c>
      <c r="O2311" t="s">
        <v>251</v>
      </c>
      <c r="P2311" t="s">
        <v>49</v>
      </c>
      <c r="Q2311">
        <v>2.88</v>
      </c>
      <c r="R2311">
        <v>200402</v>
      </c>
    </row>
    <row r="2312" spans="1:18" x14ac:dyDescent="0.3">
      <c r="A2312">
        <v>10235</v>
      </c>
      <c r="B2312">
        <v>34</v>
      </c>
      <c r="C2312">
        <v>77.73</v>
      </c>
      <c r="D2312" t="s">
        <v>17</v>
      </c>
      <c r="E2312">
        <v>4</v>
      </c>
      <c r="F2312">
        <v>2004</v>
      </c>
      <c r="G2312" t="s">
        <v>224</v>
      </c>
      <c r="H2312">
        <v>68</v>
      </c>
      <c r="I2312" t="s">
        <v>159</v>
      </c>
      <c r="J2312" t="s">
        <v>102</v>
      </c>
      <c r="K2312" t="s">
        <v>21</v>
      </c>
      <c r="L2312" t="s">
        <v>22</v>
      </c>
      <c r="M2312">
        <v>2642.82</v>
      </c>
      <c r="N2312" s="1">
        <v>38079</v>
      </c>
      <c r="O2312" t="s">
        <v>252</v>
      </c>
      <c r="P2312" t="s">
        <v>160</v>
      </c>
      <c r="Q2312">
        <v>-14.31</v>
      </c>
      <c r="R2312">
        <v>200404</v>
      </c>
    </row>
    <row r="2313" spans="1:18" x14ac:dyDescent="0.3">
      <c r="A2313">
        <v>10250</v>
      </c>
      <c r="B2313">
        <v>50</v>
      </c>
      <c r="C2313">
        <v>61.22</v>
      </c>
      <c r="D2313" t="s">
        <v>17</v>
      </c>
      <c r="E2313">
        <v>5</v>
      </c>
      <c r="F2313">
        <v>2004</v>
      </c>
      <c r="G2313" t="s">
        <v>224</v>
      </c>
      <c r="H2313">
        <v>68</v>
      </c>
      <c r="I2313" t="s">
        <v>167</v>
      </c>
      <c r="J2313" t="s">
        <v>20</v>
      </c>
      <c r="K2313" t="s">
        <v>21</v>
      </c>
      <c r="L2313" t="s">
        <v>29</v>
      </c>
      <c r="M2313">
        <v>3061</v>
      </c>
      <c r="N2313" s="1">
        <v>38118</v>
      </c>
      <c r="O2313" t="s">
        <v>264</v>
      </c>
      <c r="P2313" t="s">
        <v>168</v>
      </c>
      <c r="Q2313">
        <v>9.9700000000000006</v>
      </c>
      <c r="R2313">
        <v>200405</v>
      </c>
    </row>
    <row r="2314" spans="1:18" x14ac:dyDescent="0.3">
      <c r="A2314">
        <v>10262</v>
      </c>
      <c r="B2314">
        <v>40</v>
      </c>
      <c r="C2314">
        <v>79.11</v>
      </c>
      <c r="D2314" t="s">
        <v>145</v>
      </c>
      <c r="E2314">
        <v>6</v>
      </c>
      <c r="F2314">
        <v>2004</v>
      </c>
      <c r="G2314" t="s">
        <v>224</v>
      </c>
      <c r="H2314">
        <v>68</v>
      </c>
      <c r="I2314" t="s">
        <v>80</v>
      </c>
      <c r="J2314" t="s">
        <v>81</v>
      </c>
      <c r="K2314" t="s">
        <v>26</v>
      </c>
      <c r="L2314" t="s">
        <v>29</v>
      </c>
      <c r="M2314">
        <v>3164.4</v>
      </c>
      <c r="N2314" s="1">
        <v>38162</v>
      </c>
      <c r="O2314" t="s">
        <v>265</v>
      </c>
      <c r="P2314" t="s">
        <v>82</v>
      </c>
      <c r="Q2314">
        <v>-16.34</v>
      </c>
      <c r="R2314">
        <v>200406</v>
      </c>
    </row>
    <row r="2315" spans="1:18" x14ac:dyDescent="0.3">
      <c r="A2315">
        <v>10275</v>
      </c>
      <c r="B2315">
        <v>28</v>
      </c>
      <c r="C2315">
        <v>63.97</v>
      </c>
      <c r="D2315" t="s">
        <v>17</v>
      </c>
      <c r="E2315">
        <v>7</v>
      </c>
      <c r="F2315">
        <v>2004</v>
      </c>
      <c r="G2315" t="s">
        <v>224</v>
      </c>
      <c r="H2315">
        <v>68</v>
      </c>
      <c r="I2315" t="s">
        <v>57</v>
      </c>
      <c r="J2315" t="s">
        <v>25</v>
      </c>
      <c r="K2315" t="s">
        <v>26</v>
      </c>
      <c r="L2315" t="s">
        <v>22</v>
      </c>
      <c r="M2315">
        <v>1791.16</v>
      </c>
      <c r="N2315" s="1">
        <v>38191</v>
      </c>
      <c r="O2315" t="s">
        <v>266</v>
      </c>
      <c r="P2315" t="s">
        <v>58</v>
      </c>
      <c r="Q2315">
        <v>5.93</v>
      </c>
      <c r="R2315">
        <v>200407</v>
      </c>
    </row>
    <row r="2316" spans="1:18" x14ac:dyDescent="0.3">
      <c r="A2316">
        <v>10284</v>
      </c>
      <c r="B2316">
        <v>50</v>
      </c>
      <c r="C2316">
        <v>81.86</v>
      </c>
      <c r="D2316" t="s">
        <v>17</v>
      </c>
      <c r="E2316">
        <v>8</v>
      </c>
      <c r="F2316">
        <v>2004</v>
      </c>
      <c r="G2316" t="s">
        <v>224</v>
      </c>
      <c r="H2316">
        <v>68</v>
      </c>
      <c r="I2316" t="s">
        <v>222</v>
      </c>
      <c r="J2316" t="s">
        <v>40</v>
      </c>
      <c r="K2316" t="s">
        <v>26</v>
      </c>
      <c r="L2316" t="s">
        <v>29</v>
      </c>
      <c r="M2316">
        <v>4093</v>
      </c>
      <c r="N2316" s="1">
        <v>38220</v>
      </c>
      <c r="O2316" t="s">
        <v>267</v>
      </c>
      <c r="P2316" t="s">
        <v>223</v>
      </c>
      <c r="Q2316">
        <v>-20.38</v>
      </c>
      <c r="R2316">
        <v>200408</v>
      </c>
    </row>
    <row r="2317" spans="1:18" x14ac:dyDescent="0.3">
      <c r="A2317">
        <v>10297</v>
      </c>
      <c r="B2317">
        <v>28</v>
      </c>
      <c r="C2317">
        <v>79.8</v>
      </c>
      <c r="D2317" t="s">
        <v>17</v>
      </c>
      <c r="E2317">
        <v>9</v>
      </c>
      <c r="F2317">
        <v>2004</v>
      </c>
      <c r="G2317" t="s">
        <v>224</v>
      </c>
      <c r="H2317">
        <v>68</v>
      </c>
      <c r="I2317" t="s">
        <v>200</v>
      </c>
      <c r="J2317" t="s">
        <v>201</v>
      </c>
      <c r="K2317" t="s">
        <v>26</v>
      </c>
      <c r="L2317" t="s">
        <v>22</v>
      </c>
      <c r="M2317">
        <v>2234.4</v>
      </c>
      <c r="N2317" s="1">
        <v>38246</v>
      </c>
      <c r="O2317" t="s">
        <v>268</v>
      </c>
      <c r="P2317" t="s">
        <v>202</v>
      </c>
      <c r="Q2317">
        <v>-17.350000000000001</v>
      </c>
      <c r="R2317">
        <v>200409</v>
      </c>
    </row>
    <row r="2318" spans="1:18" x14ac:dyDescent="0.3">
      <c r="A2318">
        <v>10308</v>
      </c>
      <c r="B2318">
        <v>46</v>
      </c>
      <c r="C2318">
        <v>66.040000000000006</v>
      </c>
      <c r="D2318" t="s">
        <v>17</v>
      </c>
      <c r="E2318">
        <v>10</v>
      </c>
      <c r="F2318">
        <v>2004</v>
      </c>
      <c r="G2318" t="s">
        <v>224</v>
      </c>
      <c r="H2318">
        <v>68</v>
      </c>
      <c r="I2318" t="s">
        <v>136</v>
      </c>
      <c r="J2318" t="s">
        <v>20</v>
      </c>
      <c r="K2318" t="s">
        <v>21</v>
      </c>
      <c r="L2318" t="s">
        <v>29</v>
      </c>
      <c r="M2318">
        <v>3037.84</v>
      </c>
      <c r="N2318" s="1">
        <v>38275</v>
      </c>
      <c r="O2318" t="s">
        <v>253</v>
      </c>
      <c r="P2318" t="s">
        <v>137</v>
      </c>
      <c r="Q2318">
        <v>2.88</v>
      </c>
      <c r="R2318">
        <v>200410</v>
      </c>
    </row>
    <row r="2319" spans="1:18" x14ac:dyDescent="0.3">
      <c r="A2319">
        <v>10316</v>
      </c>
      <c r="B2319">
        <v>24</v>
      </c>
      <c r="C2319">
        <v>59.16</v>
      </c>
      <c r="D2319" t="s">
        <v>17</v>
      </c>
      <c r="E2319">
        <v>11</v>
      </c>
      <c r="F2319">
        <v>2004</v>
      </c>
      <c r="G2319" t="s">
        <v>224</v>
      </c>
      <c r="H2319">
        <v>68</v>
      </c>
      <c r="I2319" t="s">
        <v>163</v>
      </c>
      <c r="J2319" t="s">
        <v>77</v>
      </c>
      <c r="K2319" t="s">
        <v>26</v>
      </c>
      <c r="L2319" t="s">
        <v>22</v>
      </c>
      <c r="M2319">
        <v>1419.84</v>
      </c>
      <c r="N2319" s="1">
        <v>38292</v>
      </c>
      <c r="O2319" t="s">
        <v>254</v>
      </c>
      <c r="P2319" t="s">
        <v>164</v>
      </c>
      <c r="Q2319">
        <v>13</v>
      </c>
      <c r="R2319">
        <v>200411</v>
      </c>
    </row>
    <row r="2320" spans="1:18" x14ac:dyDescent="0.3">
      <c r="A2320">
        <v>10328</v>
      </c>
      <c r="B2320">
        <v>24</v>
      </c>
      <c r="C2320">
        <v>81.17</v>
      </c>
      <c r="D2320" t="s">
        <v>17</v>
      </c>
      <c r="E2320">
        <v>11</v>
      </c>
      <c r="F2320">
        <v>2004</v>
      </c>
      <c r="G2320" t="s">
        <v>224</v>
      </c>
      <c r="H2320">
        <v>68</v>
      </c>
      <c r="I2320" t="s">
        <v>225</v>
      </c>
      <c r="J2320" t="s">
        <v>113</v>
      </c>
      <c r="K2320" t="s">
        <v>26</v>
      </c>
      <c r="L2320" t="s">
        <v>22</v>
      </c>
      <c r="M2320">
        <v>1948.08</v>
      </c>
      <c r="N2320" s="1">
        <v>38303</v>
      </c>
      <c r="O2320" t="s">
        <v>254</v>
      </c>
      <c r="P2320" t="s">
        <v>226</v>
      </c>
      <c r="Q2320">
        <v>-19.37</v>
      </c>
      <c r="R2320">
        <v>200411</v>
      </c>
    </row>
    <row r="2321" spans="1:18" x14ac:dyDescent="0.3">
      <c r="A2321">
        <v>10340</v>
      </c>
      <c r="B2321">
        <v>39</v>
      </c>
      <c r="C2321">
        <v>59.16</v>
      </c>
      <c r="D2321" t="s">
        <v>17</v>
      </c>
      <c r="E2321">
        <v>11</v>
      </c>
      <c r="F2321">
        <v>2004</v>
      </c>
      <c r="G2321" t="s">
        <v>224</v>
      </c>
      <c r="H2321">
        <v>68</v>
      </c>
      <c r="I2321" t="s">
        <v>150</v>
      </c>
      <c r="J2321" t="s">
        <v>81</v>
      </c>
      <c r="K2321" t="s">
        <v>26</v>
      </c>
      <c r="L2321" t="s">
        <v>22</v>
      </c>
      <c r="M2321">
        <v>2307.2399999999998</v>
      </c>
      <c r="N2321" s="1">
        <v>38315</v>
      </c>
      <c r="O2321" t="s">
        <v>254</v>
      </c>
      <c r="P2321" t="s">
        <v>151</v>
      </c>
      <c r="Q2321">
        <v>13</v>
      </c>
      <c r="R2321">
        <v>200411</v>
      </c>
    </row>
    <row r="2322" spans="1:18" x14ac:dyDescent="0.3">
      <c r="A2322">
        <v>10353</v>
      </c>
      <c r="B2322">
        <v>40</v>
      </c>
      <c r="C2322">
        <v>44.51</v>
      </c>
      <c r="D2322" t="s">
        <v>17</v>
      </c>
      <c r="E2322">
        <v>12</v>
      </c>
      <c r="F2322">
        <v>2004</v>
      </c>
      <c r="G2322" t="s">
        <v>224</v>
      </c>
      <c r="H2322">
        <v>68</v>
      </c>
      <c r="I2322" t="s">
        <v>230</v>
      </c>
      <c r="J2322" t="s">
        <v>20</v>
      </c>
      <c r="K2322" t="s">
        <v>21</v>
      </c>
      <c r="L2322" t="s">
        <v>22</v>
      </c>
      <c r="M2322">
        <v>1780.4</v>
      </c>
      <c r="N2322" s="1">
        <v>38325</v>
      </c>
      <c r="O2322" t="s">
        <v>255</v>
      </c>
      <c r="P2322" t="s">
        <v>231</v>
      </c>
      <c r="Q2322">
        <v>34.54</v>
      </c>
      <c r="R2322">
        <v>200412</v>
      </c>
    </row>
    <row r="2323" spans="1:18" x14ac:dyDescent="0.3">
      <c r="A2323">
        <v>10361</v>
      </c>
      <c r="B2323">
        <v>49</v>
      </c>
      <c r="C2323">
        <v>72.33</v>
      </c>
      <c r="D2323" t="s">
        <v>17</v>
      </c>
      <c r="E2323">
        <v>12</v>
      </c>
      <c r="F2323">
        <v>2004</v>
      </c>
      <c r="G2323" t="s">
        <v>224</v>
      </c>
      <c r="H2323">
        <v>68</v>
      </c>
      <c r="I2323" t="s">
        <v>72</v>
      </c>
      <c r="J2323" t="s">
        <v>47</v>
      </c>
      <c r="K2323" t="s">
        <v>48</v>
      </c>
      <c r="L2323" t="s">
        <v>29</v>
      </c>
      <c r="M2323">
        <v>3544.17</v>
      </c>
      <c r="N2323" s="1">
        <v>38338</v>
      </c>
      <c r="O2323" t="s">
        <v>255</v>
      </c>
      <c r="P2323" t="s">
        <v>73</v>
      </c>
      <c r="Q2323">
        <v>-6.37</v>
      </c>
      <c r="R2323">
        <v>200412</v>
      </c>
    </row>
    <row r="2324" spans="1:18" x14ac:dyDescent="0.3">
      <c r="A2324">
        <v>10375</v>
      </c>
      <c r="B2324">
        <v>44</v>
      </c>
      <c r="C2324">
        <v>82.26</v>
      </c>
      <c r="D2324" t="s">
        <v>17</v>
      </c>
      <c r="E2324">
        <v>2</v>
      </c>
      <c r="F2324">
        <v>2005</v>
      </c>
      <c r="G2324" t="s">
        <v>224</v>
      </c>
      <c r="H2324">
        <v>68</v>
      </c>
      <c r="I2324" t="s">
        <v>57</v>
      </c>
      <c r="J2324" t="s">
        <v>25</v>
      </c>
      <c r="K2324" t="s">
        <v>26</v>
      </c>
      <c r="L2324" t="s">
        <v>29</v>
      </c>
      <c r="M2324">
        <v>3619.44</v>
      </c>
      <c r="N2324" s="1">
        <v>38386</v>
      </c>
      <c r="O2324" t="s">
        <v>256</v>
      </c>
      <c r="P2324" t="s">
        <v>58</v>
      </c>
      <c r="Q2324">
        <v>-20.97</v>
      </c>
      <c r="R2324">
        <v>200502</v>
      </c>
    </row>
    <row r="2325" spans="1:18" x14ac:dyDescent="0.3">
      <c r="A2325">
        <v>10388</v>
      </c>
      <c r="B2325">
        <v>35</v>
      </c>
      <c r="C2325">
        <v>100</v>
      </c>
      <c r="D2325" t="s">
        <v>17</v>
      </c>
      <c r="E2325">
        <v>3</v>
      </c>
      <c r="F2325">
        <v>2005</v>
      </c>
      <c r="G2325" t="s">
        <v>224</v>
      </c>
      <c r="H2325">
        <v>68</v>
      </c>
      <c r="I2325" t="s">
        <v>74</v>
      </c>
      <c r="J2325" t="s">
        <v>20</v>
      </c>
      <c r="K2325" t="s">
        <v>21</v>
      </c>
      <c r="L2325" t="s">
        <v>29</v>
      </c>
      <c r="M2325">
        <v>3918.95</v>
      </c>
      <c r="N2325" s="1">
        <v>38414</v>
      </c>
      <c r="O2325" t="s">
        <v>257</v>
      </c>
      <c r="P2325" t="s">
        <v>75</v>
      </c>
      <c r="Q2325">
        <v>-47.06</v>
      </c>
      <c r="R2325">
        <v>200503</v>
      </c>
    </row>
    <row r="2326" spans="1:18" x14ac:dyDescent="0.3">
      <c r="A2326">
        <v>10398</v>
      </c>
      <c r="B2326">
        <v>22</v>
      </c>
      <c r="C2326">
        <v>67.41</v>
      </c>
      <c r="D2326" t="s">
        <v>17</v>
      </c>
      <c r="E2326">
        <v>3</v>
      </c>
      <c r="F2326">
        <v>2005</v>
      </c>
      <c r="G2326" t="s">
        <v>224</v>
      </c>
      <c r="H2326">
        <v>68</v>
      </c>
      <c r="I2326" t="s">
        <v>24</v>
      </c>
      <c r="J2326" t="s">
        <v>25</v>
      </c>
      <c r="K2326" t="s">
        <v>26</v>
      </c>
      <c r="L2326" t="s">
        <v>22</v>
      </c>
      <c r="M2326">
        <v>1483.02</v>
      </c>
      <c r="N2326" s="1">
        <v>38441</v>
      </c>
      <c r="O2326" t="s">
        <v>257</v>
      </c>
      <c r="P2326" t="s">
        <v>27</v>
      </c>
      <c r="Q2326">
        <v>0.87</v>
      </c>
      <c r="R2326">
        <v>200503</v>
      </c>
    </row>
    <row r="2327" spans="1:18" x14ac:dyDescent="0.3">
      <c r="A2327">
        <v>10401</v>
      </c>
      <c r="B2327">
        <v>62</v>
      </c>
      <c r="C2327">
        <v>77.73</v>
      </c>
      <c r="D2327" t="s">
        <v>169</v>
      </c>
      <c r="E2327">
        <v>4</v>
      </c>
      <c r="F2327">
        <v>2005</v>
      </c>
      <c r="G2327" t="s">
        <v>224</v>
      </c>
      <c r="H2327">
        <v>68</v>
      </c>
      <c r="I2327" t="s">
        <v>52</v>
      </c>
      <c r="J2327" t="s">
        <v>20</v>
      </c>
      <c r="K2327" t="s">
        <v>21</v>
      </c>
      <c r="L2327" t="s">
        <v>29</v>
      </c>
      <c r="M2327">
        <v>4819.26</v>
      </c>
      <c r="N2327" s="1">
        <v>38445</v>
      </c>
      <c r="O2327" t="s">
        <v>258</v>
      </c>
      <c r="P2327" t="s">
        <v>54</v>
      </c>
      <c r="Q2327">
        <v>-14.31</v>
      </c>
      <c r="R2327">
        <v>200504</v>
      </c>
    </row>
    <row r="2328" spans="1:18" x14ac:dyDescent="0.3">
      <c r="A2328">
        <v>10416</v>
      </c>
      <c r="B2328">
        <v>26</v>
      </c>
      <c r="C2328">
        <v>61.22</v>
      </c>
      <c r="D2328" t="s">
        <v>17</v>
      </c>
      <c r="E2328">
        <v>5</v>
      </c>
      <c r="F2328">
        <v>2005</v>
      </c>
      <c r="G2328" t="s">
        <v>224</v>
      </c>
      <c r="H2328">
        <v>68</v>
      </c>
      <c r="I2328" t="s">
        <v>190</v>
      </c>
      <c r="J2328" t="s">
        <v>113</v>
      </c>
      <c r="K2328" t="s">
        <v>26</v>
      </c>
      <c r="L2328" t="s">
        <v>22</v>
      </c>
      <c r="M2328">
        <v>1591.72</v>
      </c>
      <c r="N2328" s="1">
        <v>38482</v>
      </c>
      <c r="O2328" t="s">
        <v>259</v>
      </c>
      <c r="P2328" t="s">
        <v>191</v>
      </c>
      <c r="Q2328">
        <v>9.9700000000000006</v>
      </c>
      <c r="R2328">
        <v>200505</v>
      </c>
    </row>
    <row r="2329" spans="1:18" x14ac:dyDescent="0.3">
      <c r="A2329">
        <v>10108</v>
      </c>
      <c r="B2329">
        <v>31</v>
      </c>
      <c r="C2329">
        <v>100</v>
      </c>
      <c r="D2329" t="s">
        <v>17</v>
      </c>
      <c r="E2329">
        <v>3</v>
      </c>
      <c r="F2329">
        <v>2003</v>
      </c>
      <c r="G2329" t="s">
        <v>18</v>
      </c>
      <c r="H2329">
        <v>102</v>
      </c>
      <c r="I2329" t="s">
        <v>179</v>
      </c>
      <c r="J2329" t="s">
        <v>180</v>
      </c>
      <c r="K2329" t="s">
        <v>91</v>
      </c>
      <c r="L2329" t="s">
        <v>29</v>
      </c>
      <c r="M2329">
        <v>3669.78</v>
      </c>
      <c r="N2329" s="1">
        <v>37683</v>
      </c>
      <c r="O2329" t="s">
        <v>261</v>
      </c>
      <c r="P2329" t="s">
        <v>181</v>
      </c>
      <c r="Q2329">
        <v>1.96</v>
      </c>
      <c r="R2329">
        <v>200303</v>
      </c>
    </row>
    <row r="2330" spans="1:18" x14ac:dyDescent="0.3">
      <c r="A2330">
        <v>10121</v>
      </c>
      <c r="B2330">
        <v>25</v>
      </c>
      <c r="C2330">
        <v>86.74</v>
      </c>
      <c r="D2330" t="s">
        <v>17</v>
      </c>
      <c r="E2330">
        <v>5</v>
      </c>
      <c r="F2330">
        <v>2003</v>
      </c>
      <c r="G2330" t="s">
        <v>18</v>
      </c>
      <c r="H2330">
        <v>102</v>
      </c>
      <c r="I2330" t="s">
        <v>24</v>
      </c>
      <c r="J2330" t="s">
        <v>25</v>
      </c>
      <c r="K2330" t="s">
        <v>26</v>
      </c>
      <c r="L2330" t="s">
        <v>22</v>
      </c>
      <c r="M2330">
        <v>2168.5</v>
      </c>
      <c r="N2330" s="1">
        <v>37748</v>
      </c>
      <c r="O2330" t="s">
        <v>244</v>
      </c>
      <c r="P2330" t="s">
        <v>27</v>
      </c>
      <c r="Q2330">
        <v>14.96</v>
      </c>
      <c r="R2330">
        <v>200305</v>
      </c>
    </row>
    <row r="2331" spans="1:18" x14ac:dyDescent="0.3">
      <c r="A2331">
        <v>10135</v>
      </c>
      <c r="B2331">
        <v>30</v>
      </c>
      <c r="C2331">
        <v>89.8</v>
      </c>
      <c r="D2331" t="s">
        <v>17</v>
      </c>
      <c r="E2331">
        <v>7</v>
      </c>
      <c r="F2331">
        <v>2003</v>
      </c>
      <c r="G2331" t="s">
        <v>18</v>
      </c>
      <c r="H2331">
        <v>102</v>
      </c>
      <c r="I2331" t="s">
        <v>119</v>
      </c>
      <c r="J2331" t="s">
        <v>20</v>
      </c>
      <c r="K2331" t="s">
        <v>21</v>
      </c>
      <c r="L2331" t="s">
        <v>22</v>
      </c>
      <c r="M2331">
        <v>2694</v>
      </c>
      <c r="N2331" s="1">
        <v>37804</v>
      </c>
      <c r="O2331" t="s">
        <v>245</v>
      </c>
      <c r="P2331" t="s">
        <v>120</v>
      </c>
      <c r="Q2331">
        <v>11.96</v>
      </c>
      <c r="R2331">
        <v>200307</v>
      </c>
    </row>
    <row r="2332" spans="1:18" x14ac:dyDescent="0.3">
      <c r="A2332">
        <v>10145</v>
      </c>
      <c r="B2332">
        <v>27</v>
      </c>
      <c r="C2332">
        <v>100</v>
      </c>
      <c r="D2332" t="s">
        <v>17</v>
      </c>
      <c r="E2332">
        <v>8</v>
      </c>
      <c r="F2332">
        <v>2003</v>
      </c>
      <c r="G2332" t="s">
        <v>18</v>
      </c>
      <c r="H2332">
        <v>102</v>
      </c>
      <c r="I2332" t="s">
        <v>31</v>
      </c>
      <c r="J2332" t="s">
        <v>20</v>
      </c>
      <c r="K2332" t="s">
        <v>21</v>
      </c>
      <c r="L2332" t="s">
        <v>29</v>
      </c>
      <c r="M2332">
        <v>3251.34</v>
      </c>
      <c r="N2332" s="1">
        <v>37858</v>
      </c>
      <c r="O2332" t="s">
        <v>246</v>
      </c>
      <c r="P2332" t="s">
        <v>32</v>
      </c>
      <c r="Q2332">
        <v>1.96</v>
      </c>
      <c r="R2332">
        <v>200308</v>
      </c>
    </row>
    <row r="2333" spans="1:18" x14ac:dyDescent="0.3">
      <c r="A2333">
        <v>10159</v>
      </c>
      <c r="B2333">
        <v>23</v>
      </c>
      <c r="C2333">
        <v>100</v>
      </c>
      <c r="D2333" t="s">
        <v>17</v>
      </c>
      <c r="E2333">
        <v>10</v>
      </c>
      <c r="F2333">
        <v>2003</v>
      </c>
      <c r="G2333" t="s">
        <v>18</v>
      </c>
      <c r="H2333">
        <v>102</v>
      </c>
      <c r="I2333" t="s">
        <v>33</v>
      </c>
      <c r="J2333" t="s">
        <v>20</v>
      </c>
      <c r="K2333" t="s">
        <v>21</v>
      </c>
      <c r="L2333" t="s">
        <v>22</v>
      </c>
      <c r="M2333">
        <v>2347.15</v>
      </c>
      <c r="N2333" s="1">
        <v>37904</v>
      </c>
      <c r="O2333" t="s">
        <v>247</v>
      </c>
      <c r="P2333" t="s">
        <v>34</v>
      </c>
      <c r="Q2333">
        <v>1.96</v>
      </c>
      <c r="R2333">
        <v>200310</v>
      </c>
    </row>
    <row r="2334" spans="1:18" x14ac:dyDescent="0.3">
      <c r="A2334">
        <v>10169</v>
      </c>
      <c r="B2334">
        <v>34</v>
      </c>
      <c r="C2334">
        <v>100</v>
      </c>
      <c r="D2334" t="s">
        <v>17</v>
      </c>
      <c r="E2334">
        <v>11</v>
      </c>
      <c r="F2334">
        <v>2003</v>
      </c>
      <c r="G2334" t="s">
        <v>18</v>
      </c>
      <c r="H2334">
        <v>102</v>
      </c>
      <c r="I2334" t="s">
        <v>125</v>
      </c>
      <c r="J2334" t="s">
        <v>47</v>
      </c>
      <c r="K2334" t="s">
        <v>48</v>
      </c>
      <c r="L2334" t="s">
        <v>29</v>
      </c>
      <c r="M2334">
        <v>3920.88</v>
      </c>
      <c r="N2334" s="1">
        <v>37929</v>
      </c>
      <c r="O2334" t="s">
        <v>248</v>
      </c>
      <c r="P2334" t="s">
        <v>126</v>
      </c>
      <c r="Q2334">
        <v>1.96</v>
      </c>
      <c r="R2334">
        <v>200311</v>
      </c>
    </row>
    <row r="2335" spans="1:18" x14ac:dyDescent="0.3">
      <c r="A2335">
        <v>10180</v>
      </c>
      <c r="B2335">
        <v>22</v>
      </c>
      <c r="C2335">
        <v>100</v>
      </c>
      <c r="D2335" t="s">
        <v>17</v>
      </c>
      <c r="E2335">
        <v>11</v>
      </c>
      <c r="F2335">
        <v>2003</v>
      </c>
      <c r="G2335" t="s">
        <v>18</v>
      </c>
      <c r="H2335">
        <v>102</v>
      </c>
      <c r="I2335" t="s">
        <v>37</v>
      </c>
      <c r="J2335" t="s">
        <v>25</v>
      </c>
      <c r="K2335" t="s">
        <v>26</v>
      </c>
      <c r="L2335" t="s">
        <v>22</v>
      </c>
      <c r="M2335">
        <v>2514.6</v>
      </c>
      <c r="N2335" s="1">
        <v>37936</v>
      </c>
      <c r="O2335" t="s">
        <v>248</v>
      </c>
      <c r="P2335" t="s">
        <v>38</v>
      </c>
      <c r="Q2335">
        <v>1.96</v>
      </c>
      <c r="R2335">
        <v>200311</v>
      </c>
    </row>
    <row r="2336" spans="1:18" x14ac:dyDescent="0.3">
      <c r="A2336">
        <v>10190</v>
      </c>
      <c r="B2336">
        <v>42</v>
      </c>
      <c r="C2336">
        <v>85.72</v>
      </c>
      <c r="D2336" t="s">
        <v>17</v>
      </c>
      <c r="E2336">
        <v>11</v>
      </c>
      <c r="F2336">
        <v>2003</v>
      </c>
      <c r="G2336" t="s">
        <v>18</v>
      </c>
      <c r="H2336">
        <v>102</v>
      </c>
      <c r="I2336" t="s">
        <v>80</v>
      </c>
      <c r="J2336" t="s">
        <v>81</v>
      </c>
      <c r="K2336" t="s">
        <v>26</v>
      </c>
      <c r="L2336" t="s">
        <v>29</v>
      </c>
      <c r="M2336">
        <v>3600.24</v>
      </c>
      <c r="N2336" s="1">
        <v>37944</v>
      </c>
      <c r="O2336" t="s">
        <v>248</v>
      </c>
      <c r="P2336" t="s">
        <v>82</v>
      </c>
      <c r="Q2336">
        <v>15.96</v>
      </c>
      <c r="R2336">
        <v>200311</v>
      </c>
    </row>
    <row r="2337" spans="1:18" x14ac:dyDescent="0.3">
      <c r="A2337">
        <v>10211</v>
      </c>
      <c r="B2337">
        <v>37</v>
      </c>
      <c r="C2337">
        <v>100</v>
      </c>
      <c r="D2337" t="s">
        <v>17</v>
      </c>
      <c r="E2337">
        <v>1</v>
      </c>
      <c r="F2337">
        <v>2004</v>
      </c>
      <c r="G2337" t="s">
        <v>18</v>
      </c>
      <c r="H2337">
        <v>102</v>
      </c>
      <c r="I2337" t="s">
        <v>44</v>
      </c>
      <c r="J2337" t="s">
        <v>25</v>
      </c>
      <c r="K2337" t="s">
        <v>26</v>
      </c>
      <c r="L2337" t="s">
        <v>29</v>
      </c>
      <c r="M2337">
        <v>4040.03</v>
      </c>
      <c r="N2337" s="1">
        <v>38001</v>
      </c>
      <c r="O2337" t="s">
        <v>250</v>
      </c>
      <c r="P2337" t="s">
        <v>45</v>
      </c>
      <c r="Q2337">
        <v>1.96</v>
      </c>
      <c r="R2337">
        <v>200401</v>
      </c>
    </row>
    <row r="2338" spans="1:18" x14ac:dyDescent="0.3">
      <c r="A2338">
        <v>10224</v>
      </c>
      <c r="B2338">
        <v>30</v>
      </c>
      <c r="C2338">
        <v>100</v>
      </c>
      <c r="D2338" t="s">
        <v>17</v>
      </c>
      <c r="E2338">
        <v>2</v>
      </c>
      <c r="F2338">
        <v>2004</v>
      </c>
      <c r="G2338" t="s">
        <v>18</v>
      </c>
      <c r="H2338">
        <v>102</v>
      </c>
      <c r="I2338" t="s">
        <v>37</v>
      </c>
      <c r="J2338" t="s">
        <v>25</v>
      </c>
      <c r="K2338" t="s">
        <v>26</v>
      </c>
      <c r="L2338" t="s">
        <v>29</v>
      </c>
      <c r="M2338">
        <v>3336.9</v>
      </c>
      <c r="N2338" s="1">
        <v>38038</v>
      </c>
      <c r="O2338" t="s">
        <v>251</v>
      </c>
      <c r="P2338" t="s">
        <v>38</v>
      </c>
      <c r="Q2338">
        <v>1.96</v>
      </c>
      <c r="R2338">
        <v>200402</v>
      </c>
    </row>
    <row r="2339" spans="1:18" x14ac:dyDescent="0.3">
      <c r="A2339">
        <v>10237</v>
      </c>
      <c r="B2339">
        <v>27</v>
      </c>
      <c r="C2339">
        <v>100</v>
      </c>
      <c r="D2339" t="s">
        <v>17</v>
      </c>
      <c r="E2339">
        <v>4</v>
      </c>
      <c r="F2339">
        <v>2004</v>
      </c>
      <c r="G2339" t="s">
        <v>18</v>
      </c>
      <c r="H2339">
        <v>102</v>
      </c>
      <c r="I2339" t="s">
        <v>50</v>
      </c>
      <c r="J2339" t="s">
        <v>20</v>
      </c>
      <c r="K2339" t="s">
        <v>21</v>
      </c>
      <c r="L2339" t="s">
        <v>29</v>
      </c>
      <c r="M2339">
        <v>3113.64</v>
      </c>
      <c r="N2339" s="1">
        <v>38082</v>
      </c>
      <c r="O2339" t="s">
        <v>252</v>
      </c>
      <c r="P2339" t="s">
        <v>51</v>
      </c>
      <c r="Q2339">
        <v>1.96</v>
      </c>
      <c r="R2339">
        <v>200404</v>
      </c>
    </row>
    <row r="2340" spans="1:18" x14ac:dyDescent="0.3">
      <c r="A2340">
        <v>10252</v>
      </c>
      <c r="B2340">
        <v>25</v>
      </c>
      <c r="C2340">
        <v>100</v>
      </c>
      <c r="D2340" t="s">
        <v>17</v>
      </c>
      <c r="E2340">
        <v>5</v>
      </c>
      <c r="F2340">
        <v>2004</v>
      </c>
      <c r="G2340" t="s">
        <v>18</v>
      </c>
      <c r="H2340">
        <v>102</v>
      </c>
      <c r="I2340" t="s">
        <v>44</v>
      </c>
      <c r="J2340" t="s">
        <v>25</v>
      </c>
      <c r="K2340" t="s">
        <v>26</v>
      </c>
      <c r="L2340" t="s">
        <v>22</v>
      </c>
      <c r="M2340">
        <v>2832</v>
      </c>
      <c r="N2340" s="1">
        <v>38133</v>
      </c>
      <c r="O2340" t="s">
        <v>264</v>
      </c>
      <c r="P2340" t="s">
        <v>45</v>
      </c>
      <c r="Q2340">
        <v>1.96</v>
      </c>
      <c r="R2340">
        <v>200405</v>
      </c>
    </row>
    <row r="2341" spans="1:18" x14ac:dyDescent="0.3">
      <c r="A2341">
        <v>10264</v>
      </c>
      <c r="B2341">
        <v>34</v>
      </c>
      <c r="C2341">
        <v>97.97</v>
      </c>
      <c r="D2341" t="s">
        <v>17</v>
      </c>
      <c r="E2341">
        <v>6</v>
      </c>
      <c r="F2341">
        <v>2004</v>
      </c>
      <c r="G2341" t="s">
        <v>18</v>
      </c>
      <c r="H2341">
        <v>102</v>
      </c>
      <c r="I2341" t="s">
        <v>161</v>
      </c>
      <c r="J2341" t="s">
        <v>20</v>
      </c>
      <c r="K2341" t="s">
        <v>21</v>
      </c>
      <c r="L2341" t="s">
        <v>29</v>
      </c>
      <c r="M2341">
        <v>3330.98</v>
      </c>
      <c r="N2341" s="1">
        <v>38168</v>
      </c>
      <c r="O2341" t="s">
        <v>265</v>
      </c>
      <c r="P2341" t="s">
        <v>162</v>
      </c>
      <c r="Q2341">
        <v>3.95</v>
      </c>
      <c r="R2341">
        <v>200406</v>
      </c>
    </row>
    <row r="2342" spans="1:18" x14ac:dyDescent="0.3">
      <c r="A2342">
        <v>10276</v>
      </c>
      <c r="B2342">
        <v>38</v>
      </c>
      <c r="C2342">
        <v>100</v>
      </c>
      <c r="D2342" t="s">
        <v>17</v>
      </c>
      <c r="E2342">
        <v>8</v>
      </c>
      <c r="F2342">
        <v>2004</v>
      </c>
      <c r="G2342" t="s">
        <v>18</v>
      </c>
      <c r="H2342">
        <v>102</v>
      </c>
      <c r="I2342" t="s">
        <v>192</v>
      </c>
      <c r="J2342" t="s">
        <v>20</v>
      </c>
      <c r="K2342" t="s">
        <v>21</v>
      </c>
      <c r="L2342" t="s">
        <v>29</v>
      </c>
      <c r="M2342">
        <v>4304.6400000000003</v>
      </c>
      <c r="N2342" s="1">
        <v>38201</v>
      </c>
      <c r="O2342" t="s">
        <v>267</v>
      </c>
      <c r="P2342" t="s">
        <v>193</v>
      </c>
      <c r="Q2342">
        <v>1.96</v>
      </c>
      <c r="R2342">
        <v>200408</v>
      </c>
    </row>
    <row r="2343" spans="1:18" x14ac:dyDescent="0.3">
      <c r="A2343">
        <v>10285</v>
      </c>
      <c r="B2343">
        <v>26</v>
      </c>
      <c r="C2343">
        <v>100</v>
      </c>
      <c r="D2343" t="s">
        <v>17</v>
      </c>
      <c r="E2343">
        <v>8</v>
      </c>
      <c r="F2343">
        <v>2004</v>
      </c>
      <c r="G2343" t="s">
        <v>18</v>
      </c>
      <c r="H2343">
        <v>102</v>
      </c>
      <c r="I2343" t="s">
        <v>59</v>
      </c>
      <c r="J2343" t="s">
        <v>20</v>
      </c>
      <c r="K2343" t="s">
        <v>21</v>
      </c>
      <c r="L2343" t="s">
        <v>22</v>
      </c>
      <c r="M2343">
        <v>2600.2600000000002</v>
      </c>
      <c r="N2343" s="1">
        <v>38226</v>
      </c>
      <c r="O2343" t="s">
        <v>267</v>
      </c>
      <c r="P2343" t="s">
        <v>60</v>
      </c>
      <c r="Q2343">
        <v>1.96</v>
      </c>
      <c r="R2343">
        <v>200408</v>
      </c>
    </row>
    <row r="2344" spans="1:18" x14ac:dyDescent="0.3">
      <c r="A2344">
        <v>10299</v>
      </c>
      <c r="B2344">
        <v>38</v>
      </c>
      <c r="C2344">
        <v>100</v>
      </c>
      <c r="D2344" t="s">
        <v>17</v>
      </c>
      <c r="E2344">
        <v>9</v>
      </c>
      <c r="F2344">
        <v>2004</v>
      </c>
      <c r="G2344" t="s">
        <v>18</v>
      </c>
      <c r="H2344">
        <v>102</v>
      </c>
      <c r="I2344" t="s">
        <v>61</v>
      </c>
      <c r="J2344" t="s">
        <v>62</v>
      </c>
      <c r="K2344" t="s">
        <v>26</v>
      </c>
      <c r="L2344" t="s">
        <v>29</v>
      </c>
      <c r="M2344">
        <v>4382.16</v>
      </c>
      <c r="N2344" s="1">
        <v>38260</v>
      </c>
      <c r="O2344" t="s">
        <v>268</v>
      </c>
      <c r="P2344" t="s">
        <v>63</v>
      </c>
      <c r="Q2344">
        <v>1.96</v>
      </c>
      <c r="R2344">
        <v>200409</v>
      </c>
    </row>
    <row r="2345" spans="1:18" x14ac:dyDescent="0.3">
      <c r="A2345">
        <v>10309</v>
      </c>
      <c r="B2345">
        <v>50</v>
      </c>
      <c r="C2345">
        <v>84.7</v>
      </c>
      <c r="D2345" t="s">
        <v>17</v>
      </c>
      <c r="E2345">
        <v>10</v>
      </c>
      <c r="F2345">
        <v>2004</v>
      </c>
      <c r="G2345" t="s">
        <v>18</v>
      </c>
      <c r="H2345">
        <v>102</v>
      </c>
      <c r="I2345" t="s">
        <v>64</v>
      </c>
      <c r="J2345" t="s">
        <v>40</v>
      </c>
      <c r="K2345" t="s">
        <v>26</v>
      </c>
      <c r="L2345" t="s">
        <v>29</v>
      </c>
      <c r="M2345">
        <v>4235</v>
      </c>
      <c r="N2345" s="1">
        <v>38275</v>
      </c>
      <c r="O2345" t="s">
        <v>253</v>
      </c>
      <c r="P2345" t="s">
        <v>65</v>
      </c>
      <c r="Q2345">
        <v>16.96</v>
      </c>
      <c r="R2345">
        <v>200410</v>
      </c>
    </row>
    <row r="2346" spans="1:18" x14ac:dyDescent="0.3">
      <c r="A2346">
        <v>10319</v>
      </c>
      <c r="B2346">
        <v>22</v>
      </c>
      <c r="C2346">
        <v>100</v>
      </c>
      <c r="D2346" t="s">
        <v>17</v>
      </c>
      <c r="E2346">
        <v>11</v>
      </c>
      <c r="F2346">
        <v>2004</v>
      </c>
      <c r="G2346" t="s">
        <v>18</v>
      </c>
      <c r="H2346">
        <v>102</v>
      </c>
      <c r="I2346" t="s">
        <v>210</v>
      </c>
      <c r="J2346" t="s">
        <v>20</v>
      </c>
      <c r="K2346" t="s">
        <v>21</v>
      </c>
      <c r="L2346" t="s">
        <v>22</v>
      </c>
      <c r="M2346">
        <v>2626.8</v>
      </c>
      <c r="N2346" s="1">
        <v>38294</v>
      </c>
      <c r="O2346" t="s">
        <v>254</v>
      </c>
      <c r="P2346" t="s">
        <v>211</v>
      </c>
      <c r="Q2346">
        <v>1.96</v>
      </c>
      <c r="R2346">
        <v>200411</v>
      </c>
    </row>
    <row r="2347" spans="1:18" x14ac:dyDescent="0.3">
      <c r="A2347">
        <v>10331</v>
      </c>
      <c r="B2347">
        <v>32</v>
      </c>
      <c r="C2347">
        <v>100</v>
      </c>
      <c r="D2347" t="s">
        <v>17</v>
      </c>
      <c r="E2347">
        <v>11</v>
      </c>
      <c r="F2347">
        <v>2004</v>
      </c>
      <c r="G2347" t="s">
        <v>18</v>
      </c>
      <c r="H2347">
        <v>102</v>
      </c>
      <c r="I2347" t="s">
        <v>132</v>
      </c>
      <c r="J2347" t="s">
        <v>20</v>
      </c>
      <c r="K2347" t="s">
        <v>21</v>
      </c>
      <c r="L2347" t="s">
        <v>29</v>
      </c>
      <c r="M2347">
        <v>5026.5600000000004</v>
      </c>
      <c r="N2347" s="1">
        <v>38308</v>
      </c>
      <c r="O2347" t="s">
        <v>254</v>
      </c>
      <c r="P2347" t="s">
        <v>133</v>
      </c>
      <c r="Q2347">
        <v>1.96</v>
      </c>
      <c r="R2347">
        <v>200411</v>
      </c>
    </row>
    <row r="2348" spans="1:18" x14ac:dyDescent="0.3">
      <c r="A2348">
        <v>10341</v>
      </c>
      <c r="B2348">
        <v>31</v>
      </c>
      <c r="C2348">
        <v>71.02</v>
      </c>
      <c r="D2348" t="s">
        <v>17</v>
      </c>
      <c r="E2348">
        <v>11</v>
      </c>
      <c r="F2348">
        <v>2004</v>
      </c>
      <c r="G2348" t="s">
        <v>18</v>
      </c>
      <c r="H2348">
        <v>102</v>
      </c>
      <c r="I2348" t="s">
        <v>68</v>
      </c>
      <c r="J2348" t="s">
        <v>69</v>
      </c>
      <c r="K2348" t="s">
        <v>26</v>
      </c>
      <c r="L2348" t="s">
        <v>22</v>
      </c>
      <c r="M2348">
        <v>2201.62</v>
      </c>
      <c r="N2348" s="1">
        <v>38315</v>
      </c>
      <c r="O2348" t="s">
        <v>254</v>
      </c>
      <c r="P2348" t="s">
        <v>71</v>
      </c>
      <c r="Q2348">
        <v>30.37</v>
      </c>
      <c r="R2348">
        <v>200411</v>
      </c>
    </row>
    <row r="2349" spans="1:18" x14ac:dyDescent="0.3">
      <c r="A2349">
        <v>10355</v>
      </c>
      <c r="B2349">
        <v>40</v>
      </c>
      <c r="C2349">
        <v>100</v>
      </c>
      <c r="D2349" t="s">
        <v>17</v>
      </c>
      <c r="E2349">
        <v>12</v>
      </c>
      <c r="F2349">
        <v>2004</v>
      </c>
      <c r="G2349" t="s">
        <v>18</v>
      </c>
      <c r="H2349">
        <v>102</v>
      </c>
      <c r="I2349" t="s">
        <v>80</v>
      </c>
      <c r="J2349" t="s">
        <v>81</v>
      </c>
      <c r="K2349" t="s">
        <v>26</v>
      </c>
      <c r="L2349" t="s">
        <v>29</v>
      </c>
      <c r="M2349">
        <v>4326.8</v>
      </c>
      <c r="N2349" s="1">
        <v>38328</v>
      </c>
      <c r="O2349" t="s">
        <v>255</v>
      </c>
      <c r="P2349" t="s">
        <v>82</v>
      </c>
      <c r="Q2349">
        <v>1.96</v>
      </c>
      <c r="R2349">
        <v>200412</v>
      </c>
    </row>
    <row r="2350" spans="1:18" x14ac:dyDescent="0.3">
      <c r="A2350">
        <v>10365</v>
      </c>
      <c r="B2350">
        <v>22</v>
      </c>
      <c r="C2350">
        <v>100</v>
      </c>
      <c r="D2350" t="s">
        <v>17</v>
      </c>
      <c r="E2350">
        <v>1</v>
      </c>
      <c r="F2350">
        <v>2005</v>
      </c>
      <c r="G2350" t="s">
        <v>18</v>
      </c>
      <c r="H2350">
        <v>102</v>
      </c>
      <c r="I2350" t="s">
        <v>143</v>
      </c>
      <c r="J2350" t="s">
        <v>20</v>
      </c>
      <c r="K2350" t="s">
        <v>21</v>
      </c>
      <c r="L2350" t="s">
        <v>29</v>
      </c>
      <c r="M2350">
        <v>3425.18</v>
      </c>
      <c r="N2350" s="1">
        <v>38359</v>
      </c>
      <c r="O2350" t="s">
        <v>269</v>
      </c>
      <c r="P2350" t="s">
        <v>144</v>
      </c>
      <c r="Q2350">
        <v>1.96</v>
      </c>
      <c r="R2350">
        <v>200501</v>
      </c>
    </row>
    <row r="2351" spans="1:18" x14ac:dyDescent="0.3">
      <c r="A2351">
        <v>10375</v>
      </c>
      <c r="B2351">
        <v>41</v>
      </c>
      <c r="C2351">
        <v>100</v>
      </c>
      <c r="D2351" t="s">
        <v>17</v>
      </c>
      <c r="E2351">
        <v>2</v>
      </c>
      <c r="F2351">
        <v>2005</v>
      </c>
      <c r="G2351" t="s">
        <v>18</v>
      </c>
      <c r="H2351">
        <v>102</v>
      </c>
      <c r="I2351" t="s">
        <v>57</v>
      </c>
      <c r="J2351" t="s">
        <v>25</v>
      </c>
      <c r="K2351" t="s">
        <v>26</v>
      </c>
      <c r="L2351" t="s">
        <v>29</v>
      </c>
      <c r="M2351">
        <v>4701.88</v>
      </c>
      <c r="N2351" s="1">
        <v>38386</v>
      </c>
      <c r="O2351" t="s">
        <v>256</v>
      </c>
      <c r="P2351" t="s">
        <v>58</v>
      </c>
      <c r="Q2351">
        <v>1.96</v>
      </c>
      <c r="R2351">
        <v>200502</v>
      </c>
    </row>
    <row r="2352" spans="1:18" x14ac:dyDescent="0.3">
      <c r="A2352">
        <v>10390</v>
      </c>
      <c r="B2352">
        <v>45</v>
      </c>
      <c r="C2352">
        <v>48.98</v>
      </c>
      <c r="D2352" t="s">
        <v>17</v>
      </c>
      <c r="E2352">
        <v>3</v>
      </c>
      <c r="F2352">
        <v>2005</v>
      </c>
      <c r="G2352" t="s">
        <v>18</v>
      </c>
      <c r="H2352">
        <v>102</v>
      </c>
      <c r="I2352" t="s">
        <v>119</v>
      </c>
      <c r="J2352" t="s">
        <v>20</v>
      </c>
      <c r="K2352" t="s">
        <v>21</v>
      </c>
      <c r="L2352" t="s">
        <v>22</v>
      </c>
      <c r="M2352">
        <v>2204.1</v>
      </c>
      <c r="N2352" s="1">
        <v>38415</v>
      </c>
      <c r="O2352" t="s">
        <v>257</v>
      </c>
      <c r="P2352" t="s">
        <v>120</v>
      </c>
      <c r="Q2352">
        <v>51.98</v>
      </c>
      <c r="R2352">
        <v>200503</v>
      </c>
    </row>
    <row r="2353" spans="1:18" x14ac:dyDescent="0.3">
      <c r="A2353">
        <v>10403</v>
      </c>
      <c r="B2353">
        <v>45</v>
      </c>
      <c r="C2353">
        <v>100</v>
      </c>
      <c r="D2353" t="s">
        <v>17</v>
      </c>
      <c r="E2353">
        <v>4</v>
      </c>
      <c r="F2353">
        <v>2005</v>
      </c>
      <c r="G2353" t="s">
        <v>18</v>
      </c>
      <c r="H2353">
        <v>102</v>
      </c>
      <c r="I2353" t="s">
        <v>76</v>
      </c>
      <c r="J2353" t="s">
        <v>77</v>
      </c>
      <c r="K2353" t="s">
        <v>26</v>
      </c>
      <c r="L2353" t="s">
        <v>29</v>
      </c>
      <c r="M2353">
        <v>5189.3999999999996</v>
      </c>
      <c r="N2353" s="1">
        <v>38450</v>
      </c>
      <c r="O2353" t="s">
        <v>258</v>
      </c>
      <c r="P2353" t="s">
        <v>78</v>
      </c>
      <c r="Q2353">
        <v>1.96</v>
      </c>
      <c r="R2353">
        <v>200504</v>
      </c>
    </row>
    <row r="2354" spans="1:18" x14ac:dyDescent="0.3">
      <c r="A2354">
        <v>10106</v>
      </c>
      <c r="B2354">
        <v>39</v>
      </c>
      <c r="C2354">
        <v>40.15</v>
      </c>
      <c r="D2354" t="s">
        <v>17</v>
      </c>
      <c r="E2354">
        <v>2</v>
      </c>
      <c r="F2354">
        <v>2003</v>
      </c>
      <c r="G2354" t="s">
        <v>224</v>
      </c>
      <c r="H2354">
        <v>43</v>
      </c>
      <c r="I2354" t="s">
        <v>225</v>
      </c>
      <c r="J2354" t="s">
        <v>113</v>
      </c>
      <c r="K2354" t="s">
        <v>26</v>
      </c>
      <c r="L2354" t="s">
        <v>22</v>
      </c>
      <c r="M2354">
        <v>1565.85</v>
      </c>
      <c r="N2354" s="1">
        <v>37669</v>
      </c>
      <c r="O2354" t="s">
        <v>243</v>
      </c>
      <c r="P2354" t="s">
        <v>226</v>
      </c>
      <c r="Q2354">
        <v>6.63</v>
      </c>
      <c r="R2354">
        <v>200302</v>
      </c>
    </row>
    <row r="2355" spans="1:18" x14ac:dyDescent="0.3">
      <c r="A2355">
        <v>10120</v>
      </c>
      <c r="B2355">
        <v>49</v>
      </c>
      <c r="C2355">
        <v>50.62</v>
      </c>
      <c r="D2355" t="s">
        <v>17</v>
      </c>
      <c r="E2355">
        <v>4</v>
      </c>
      <c r="F2355">
        <v>2003</v>
      </c>
      <c r="G2355" t="s">
        <v>224</v>
      </c>
      <c r="H2355">
        <v>43</v>
      </c>
      <c r="I2355" t="s">
        <v>46</v>
      </c>
      <c r="J2355" t="s">
        <v>47</v>
      </c>
      <c r="K2355" t="s">
        <v>48</v>
      </c>
      <c r="L2355" t="s">
        <v>22</v>
      </c>
      <c r="M2355">
        <v>2480.38</v>
      </c>
      <c r="N2355" s="1">
        <v>37740</v>
      </c>
      <c r="O2355" t="s">
        <v>270</v>
      </c>
      <c r="P2355" t="s">
        <v>49</v>
      </c>
      <c r="Q2355">
        <v>-17.72</v>
      </c>
      <c r="R2355">
        <v>200304</v>
      </c>
    </row>
    <row r="2356" spans="1:18" x14ac:dyDescent="0.3">
      <c r="A2356">
        <v>10133</v>
      </c>
      <c r="B2356">
        <v>27</v>
      </c>
      <c r="C2356">
        <v>50.19</v>
      </c>
      <c r="D2356" t="s">
        <v>17</v>
      </c>
      <c r="E2356">
        <v>6</v>
      </c>
      <c r="F2356">
        <v>2003</v>
      </c>
      <c r="G2356" t="s">
        <v>224</v>
      </c>
      <c r="H2356">
        <v>43</v>
      </c>
      <c r="I2356" t="s">
        <v>80</v>
      </c>
      <c r="J2356" t="s">
        <v>81</v>
      </c>
      <c r="K2356" t="s">
        <v>26</v>
      </c>
      <c r="L2356" t="s">
        <v>22</v>
      </c>
      <c r="M2356">
        <v>1355.13</v>
      </c>
      <c r="N2356" s="1">
        <v>37799</v>
      </c>
      <c r="O2356" t="s">
        <v>271</v>
      </c>
      <c r="P2356" t="s">
        <v>82</v>
      </c>
      <c r="Q2356">
        <v>-16.72</v>
      </c>
      <c r="R2356">
        <v>200306</v>
      </c>
    </row>
    <row r="2357" spans="1:18" x14ac:dyDescent="0.3">
      <c r="A2357">
        <v>10143</v>
      </c>
      <c r="B2357">
        <v>34</v>
      </c>
      <c r="C2357">
        <v>36.659999999999997</v>
      </c>
      <c r="D2357" t="s">
        <v>17</v>
      </c>
      <c r="E2357">
        <v>8</v>
      </c>
      <c r="F2357">
        <v>2003</v>
      </c>
      <c r="G2357" t="s">
        <v>224</v>
      </c>
      <c r="H2357">
        <v>43</v>
      </c>
      <c r="I2357" t="s">
        <v>143</v>
      </c>
      <c r="J2357" t="s">
        <v>20</v>
      </c>
      <c r="K2357" t="s">
        <v>21</v>
      </c>
      <c r="L2357" t="s">
        <v>22</v>
      </c>
      <c r="M2357">
        <v>1246.44</v>
      </c>
      <c r="N2357" s="1">
        <v>37843</v>
      </c>
      <c r="O2357" t="s">
        <v>246</v>
      </c>
      <c r="P2357" t="s">
        <v>144</v>
      </c>
      <c r="Q2357">
        <v>14.74</v>
      </c>
      <c r="R2357">
        <v>200308</v>
      </c>
    </row>
    <row r="2358" spans="1:18" x14ac:dyDescent="0.3">
      <c r="A2358">
        <v>10156</v>
      </c>
      <c r="B2358">
        <v>20</v>
      </c>
      <c r="C2358">
        <v>41.02</v>
      </c>
      <c r="D2358" t="s">
        <v>17</v>
      </c>
      <c r="E2358">
        <v>10</v>
      </c>
      <c r="F2358">
        <v>2003</v>
      </c>
      <c r="G2358" t="s">
        <v>224</v>
      </c>
      <c r="H2358">
        <v>43</v>
      </c>
      <c r="I2358" t="s">
        <v>80</v>
      </c>
      <c r="J2358" t="s">
        <v>81</v>
      </c>
      <c r="K2358" t="s">
        <v>26</v>
      </c>
      <c r="L2358" t="s">
        <v>22</v>
      </c>
      <c r="M2358">
        <v>820.4</v>
      </c>
      <c r="N2358" s="1">
        <v>37902</v>
      </c>
      <c r="O2358" t="s">
        <v>247</v>
      </c>
      <c r="P2358" t="s">
        <v>82</v>
      </c>
      <c r="Q2358">
        <v>4.5999999999999996</v>
      </c>
      <c r="R2358">
        <v>200310</v>
      </c>
    </row>
    <row r="2359" spans="1:18" x14ac:dyDescent="0.3">
      <c r="A2359">
        <v>10168</v>
      </c>
      <c r="B2359">
        <v>48</v>
      </c>
      <c r="C2359">
        <v>51.93</v>
      </c>
      <c r="D2359" t="s">
        <v>17</v>
      </c>
      <c r="E2359">
        <v>10</v>
      </c>
      <c r="F2359">
        <v>2003</v>
      </c>
      <c r="G2359" t="s">
        <v>224</v>
      </c>
      <c r="H2359">
        <v>43</v>
      </c>
      <c r="I2359" t="s">
        <v>35</v>
      </c>
      <c r="J2359" t="s">
        <v>20</v>
      </c>
      <c r="K2359" t="s">
        <v>21</v>
      </c>
      <c r="L2359" t="s">
        <v>22</v>
      </c>
      <c r="M2359">
        <v>2492.64</v>
      </c>
      <c r="N2359" s="1">
        <v>37922</v>
      </c>
      <c r="O2359" t="s">
        <v>247</v>
      </c>
      <c r="P2359" t="s">
        <v>36</v>
      </c>
      <c r="Q2359">
        <v>-20.77</v>
      </c>
      <c r="R2359">
        <v>200310</v>
      </c>
    </row>
    <row r="2360" spans="1:18" x14ac:dyDescent="0.3">
      <c r="A2360">
        <v>10199</v>
      </c>
      <c r="B2360">
        <v>29</v>
      </c>
      <c r="C2360">
        <v>38.4</v>
      </c>
      <c r="D2360" t="s">
        <v>17</v>
      </c>
      <c r="E2360">
        <v>12</v>
      </c>
      <c r="F2360">
        <v>2003</v>
      </c>
      <c r="G2360" t="s">
        <v>224</v>
      </c>
      <c r="H2360">
        <v>43</v>
      </c>
      <c r="I2360" t="s">
        <v>104</v>
      </c>
      <c r="J2360" t="s">
        <v>20</v>
      </c>
      <c r="K2360" t="s">
        <v>21</v>
      </c>
      <c r="L2360" t="s">
        <v>22</v>
      </c>
      <c r="M2360">
        <v>1113.5999999999999</v>
      </c>
      <c r="N2360" s="1">
        <v>37956</v>
      </c>
      <c r="O2360" t="s">
        <v>249</v>
      </c>
      <c r="P2360" t="s">
        <v>105</v>
      </c>
      <c r="Q2360">
        <v>10.7</v>
      </c>
      <c r="R2360">
        <v>200312</v>
      </c>
    </row>
    <row r="2361" spans="1:18" x14ac:dyDescent="0.3">
      <c r="A2361">
        <v>10210</v>
      </c>
      <c r="B2361">
        <v>43</v>
      </c>
      <c r="C2361">
        <v>41.02</v>
      </c>
      <c r="D2361" t="s">
        <v>17</v>
      </c>
      <c r="E2361">
        <v>1</v>
      </c>
      <c r="F2361">
        <v>2004</v>
      </c>
      <c r="G2361" t="s">
        <v>224</v>
      </c>
      <c r="H2361">
        <v>43</v>
      </c>
      <c r="I2361" t="s">
        <v>130</v>
      </c>
      <c r="J2361" t="s">
        <v>91</v>
      </c>
      <c r="K2361" t="s">
        <v>91</v>
      </c>
      <c r="L2361" t="s">
        <v>22</v>
      </c>
      <c r="M2361">
        <v>1763.86</v>
      </c>
      <c r="N2361" s="1">
        <v>37998</v>
      </c>
      <c r="O2361" t="s">
        <v>250</v>
      </c>
      <c r="P2361" t="s">
        <v>131</v>
      </c>
      <c r="Q2361">
        <v>4.5999999999999996</v>
      </c>
      <c r="R2361">
        <v>200401</v>
      </c>
    </row>
    <row r="2362" spans="1:18" x14ac:dyDescent="0.3">
      <c r="A2362">
        <v>10223</v>
      </c>
      <c r="B2362">
        <v>41</v>
      </c>
      <c r="C2362">
        <v>46.26</v>
      </c>
      <c r="D2362" t="s">
        <v>17</v>
      </c>
      <c r="E2362">
        <v>2</v>
      </c>
      <c r="F2362">
        <v>2004</v>
      </c>
      <c r="G2362" t="s">
        <v>224</v>
      </c>
      <c r="H2362">
        <v>43</v>
      </c>
      <c r="I2362" t="s">
        <v>46</v>
      </c>
      <c r="J2362" t="s">
        <v>47</v>
      </c>
      <c r="K2362" t="s">
        <v>48</v>
      </c>
      <c r="L2362" t="s">
        <v>22</v>
      </c>
      <c r="M2362">
        <v>1896.66</v>
      </c>
      <c r="N2362" s="1">
        <v>38037</v>
      </c>
      <c r="O2362" t="s">
        <v>251</v>
      </c>
      <c r="P2362" t="s">
        <v>49</v>
      </c>
      <c r="Q2362">
        <v>-7.58</v>
      </c>
      <c r="R2362">
        <v>200402</v>
      </c>
    </row>
    <row r="2363" spans="1:18" x14ac:dyDescent="0.3">
      <c r="A2363">
        <v>10235</v>
      </c>
      <c r="B2363">
        <v>41</v>
      </c>
      <c r="C2363">
        <v>35.35</v>
      </c>
      <c r="D2363" t="s">
        <v>17</v>
      </c>
      <c r="E2363">
        <v>4</v>
      </c>
      <c r="F2363">
        <v>2004</v>
      </c>
      <c r="G2363" t="s">
        <v>224</v>
      </c>
      <c r="H2363">
        <v>43</v>
      </c>
      <c r="I2363" t="s">
        <v>159</v>
      </c>
      <c r="J2363" t="s">
        <v>102</v>
      </c>
      <c r="K2363" t="s">
        <v>21</v>
      </c>
      <c r="L2363" t="s">
        <v>22</v>
      </c>
      <c r="M2363">
        <v>1449.35</v>
      </c>
      <c r="N2363" s="1">
        <v>38079</v>
      </c>
      <c r="O2363" t="s">
        <v>252</v>
      </c>
      <c r="P2363" t="s">
        <v>160</v>
      </c>
      <c r="Q2363">
        <v>17.79</v>
      </c>
      <c r="R2363">
        <v>200404</v>
      </c>
    </row>
    <row r="2364" spans="1:18" x14ac:dyDescent="0.3">
      <c r="A2364">
        <v>10250</v>
      </c>
      <c r="B2364">
        <v>36</v>
      </c>
      <c r="C2364">
        <v>51.93</v>
      </c>
      <c r="D2364" t="s">
        <v>17</v>
      </c>
      <c r="E2364">
        <v>5</v>
      </c>
      <c r="F2364">
        <v>2004</v>
      </c>
      <c r="G2364" t="s">
        <v>224</v>
      </c>
      <c r="H2364">
        <v>43</v>
      </c>
      <c r="I2364" t="s">
        <v>167</v>
      </c>
      <c r="J2364" t="s">
        <v>20</v>
      </c>
      <c r="K2364" t="s">
        <v>21</v>
      </c>
      <c r="L2364" t="s">
        <v>22</v>
      </c>
      <c r="M2364">
        <v>1869.48</v>
      </c>
      <c r="N2364" s="1">
        <v>38118</v>
      </c>
      <c r="O2364" t="s">
        <v>264</v>
      </c>
      <c r="P2364" t="s">
        <v>168</v>
      </c>
      <c r="Q2364">
        <v>-20.77</v>
      </c>
      <c r="R2364">
        <v>200405</v>
      </c>
    </row>
    <row r="2365" spans="1:18" x14ac:dyDescent="0.3">
      <c r="A2365">
        <v>10262</v>
      </c>
      <c r="B2365">
        <v>49</v>
      </c>
      <c r="C2365">
        <v>37.97</v>
      </c>
      <c r="D2365" t="s">
        <v>145</v>
      </c>
      <c r="E2365">
        <v>6</v>
      </c>
      <c r="F2365">
        <v>2004</v>
      </c>
      <c r="G2365" t="s">
        <v>224</v>
      </c>
      <c r="H2365">
        <v>43</v>
      </c>
      <c r="I2365" t="s">
        <v>80</v>
      </c>
      <c r="J2365" t="s">
        <v>81</v>
      </c>
      <c r="K2365" t="s">
        <v>26</v>
      </c>
      <c r="L2365" t="s">
        <v>22</v>
      </c>
      <c r="M2365">
        <v>1860.53</v>
      </c>
      <c r="N2365" s="1">
        <v>38162</v>
      </c>
      <c r="O2365" t="s">
        <v>265</v>
      </c>
      <c r="P2365" t="s">
        <v>82</v>
      </c>
      <c r="Q2365">
        <v>11.7</v>
      </c>
      <c r="R2365">
        <v>200406</v>
      </c>
    </row>
    <row r="2366" spans="1:18" x14ac:dyDescent="0.3">
      <c r="A2366">
        <v>10275</v>
      </c>
      <c r="B2366">
        <v>38</v>
      </c>
      <c r="C2366">
        <v>45.39</v>
      </c>
      <c r="D2366" t="s">
        <v>17</v>
      </c>
      <c r="E2366">
        <v>7</v>
      </c>
      <c r="F2366">
        <v>2004</v>
      </c>
      <c r="G2366" t="s">
        <v>224</v>
      </c>
      <c r="H2366">
        <v>43</v>
      </c>
      <c r="I2366" t="s">
        <v>57</v>
      </c>
      <c r="J2366" t="s">
        <v>25</v>
      </c>
      <c r="K2366" t="s">
        <v>26</v>
      </c>
      <c r="L2366" t="s">
        <v>22</v>
      </c>
      <c r="M2366">
        <v>1724.82</v>
      </c>
      <c r="N2366" s="1">
        <v>38191</v>
      </c>
      <c r="O2366" t="s">
        <v>266</v>
      </c>
      <c r="P2366" t="s">
        <v>58</v>
      </c>
      <c r="Q2366">
        <v>-5.56</v>
      </c>
      <c r="R2366">
        <v>200407</v>
      </c>
    </row>
    <row r="2367" spans="1:18" x14ac:dyDescent="0.3">
      <c r="A2367">
        <v>10284</v>
      </c>
      <c r="B2367">
        <v>33</v>
      </c>
      <c r="C2367">
        <v>51.93</v>
      </c>
      <c r="D2367" t="s">
        <v>17</v>
      </c>
      <c r="E2367">
        <v>8</v>
      </c>
      <c r="F2367">
        <v>2004</v>
      </c>
      <c r="G2367" t="s">
        <v>224</v>
      </c>
      <c r="H2367">
        <v>43</v>
      </c>
      <c r="I2367" t="s">
        <v>222</v>
      </c>
      <c r="J2367" t="s">
        <v>40</v>
      </c>
      <c r="K2367" t="s">
        <v>26</v>
      </c>
      <c r="L2367" t="s">
        <v>22</v>
      </c>
      <c r="M2367">
        <v>1713.69</v>
      </c>
      <c r="N2367" s="1">
        <v>38220</v>
      </c>
      <c r="O2367" t="s">
        <v>267</v>
      </c>
      <c r="P2367" t="s">
        <v>223</v>
      </c>
      <c r="Q2367">
        <v>-20.77</v>
      </c>
      <c r="R2367">
        <v>200408</v>
      </c>
    </row>
    <row r="2368" spans="1:18" x14ac:dyDescent="0.3">
      <c r="A2368">
        <v>10296</v>
      </c>
      <c r="B2368">
        <v>26</v>
      </c>
      <c r="C2368">
        <v>48.44</v>
      </c>
      <c r="D2368" t="s">
        <v>17</v>
      </c>
      <c r="E2368">
        <v>9</v>
      </c>
      <c r="F2368">
        <v>2004</v>
      </c>
      <c r="G2368" t="s">
        <v>224</v>
      </c>
      <c r="H2368">
        <v>43</v>
      </c>
      <c r="I2368" t="s">
        <v>232</v>
      </c>
      <c r="J2368" t="s">
        <v>185</v>
      </c>
      <c r="K2368" t="s">
        <v>26</v>
      </c>
      <c r="L2368" t="s">
        <v>22</v>
      </c>
      <c r="M2368">
        <v>1259.44</v>
      </c>
      <c r="N2368" s="1">
        <v>38245</v>
      </c>
      <c r="O2368" t="s">
        <v>268</v>
      </c>
      <c r="P2368" t="s">
        <v>233</v>
      </c>
      <c r="Q2368">
        <v>-12.65</v>
      </c>
      <c r="R2368">
        <v>200409</v>
      </c>
    </row>
    <row r="2369" spans="1:18" x14ac:dyDescent="0.3">
      <c r="A2369">
        <v>10308</v>
      </c>
      <c r="B2369">
        <v>47</v>
      </c>
      <c r="C2369">
        <v>43.64</v>
      </c>
      <c r="D2369" t="s">
        <v>17</v>
      </c>
      <c r="E2369">
        <v>10</v>
      </c>
      <c r="F2369">
        <v>2004</v>
      </c>
      <c r="G2369" t="s">
        <v>224</v>
      </c>
      <c r="H2369">
        <v>43</v>
      </c>
      <c r="I2369" t="s">
        <v>136</v>
      </c>
      <c r="J2369" t="s">
        <v>20</v>
      </c>
      <c r="K2369" t="s">
        <v>21</v>
      </c>
      <c r="L2369" t="s">
        <v>22</v>
      </c>
      <c r="M2369">
        <v>2051.08</v>
      </c>
      <c r="N2369" s="1">
        <v>38275</v>
      </c>
      <c r="O2369" t="s">
        <v>253</v>
      </c>
      <c r="P2369" t="s">
        <v>137</v>
      </c>
      <c r="Q2369">
        <v>-1.49</v>
      </c>
      <c r="R2369">
        <v>200410</v>
      </c>
    </row>
    <row r="2370" spans="1:18" x14ac:dyDescent="0.3">
      <c r="A2370">
        <v>10316</v>
      </c>
      <c r="B2370">
        <v>34</v>
      </c>
      <c r="C2370">
        <v>47.57</v>
      </c>
      <c r="D2370" t="s">
        <v>17</v>
      </c>
      <c r="E2370">
        <v>11</v>
      </c>
      <c r="F2370">
        <v>2004</v>
      </c>
      <c r="G2370" t="s">
        <v>224</v>
      </c>
      <c r="H2370">
        <v>43</v>
      </c>
      <c r="I2370" t="s">
        <v>163</v>
      </c>
      <c r="J2370" t="s">
        <v>77</v>
      </c>
      <c r="K2370" t="s">
        <v>26</v>
      </c>
      <c r="L2370" t="s">
        <v>22</v>
      </c>
      <c r="M2370">
        <v>1617.38</v>
      </c>
      <c r="N2370" s="1">
        <v>38292</v>
      </c>
      <c r="O2370" t="s">
        <v>254</v>
      </c>
      <c r="P2370" t="s">
        <v>164</v>
      </c>
      <c r="Q2370">
        <v>-10.63</v>
      </c>
      <c r="R2370">
        <v>200411</v>
      </c>
    </row>
    <row r="2371" spans="1:18" x14ac:dyDescent="0.3">
      <c r="A2371">
        <v>10328</v>
      </c>
      <c r="B2371">
        <v>34</v>
      </c>
      <c r="C2371">
        <v>51.93</v>
      </c>
      <c r="D2371" t="s">
        <v>17</v>
      </c>
      <c r="E2371">
        <v>11</v>
      </c>
      <c r="F2371">
        <v>2004</v>
      </c>
      <c r="G2371" t="s">
        <v>224</v>
      </c>
      <c r="H2371">
        <v>43</v>
      </c>
      <c r="I2371" t="s">
        <v>225</v>
      </c>
      <c r="J2371" t="s">
        <v>113</v>
      </c>
      <c r="K2371" t="s">
        <v>26</v>
      </c>
      <c r="L2371" t="s">
        <v>22</v>
      </c>
      <c r="M2371">
        <v>1765.62</v>
      </c>
      <c r="N2371" s="1">
        <v>38303</v>
      </c>
      <c r="O2371" t="s">
        <v>254</v>
      </c>
      <c r="P2371" t="s">
        <v>226</v>
      </c>
      <c r="Q2371">
        <v>-20.77</v>
      </c>
      <c r="R2371">
        <v>200411</v>
      </c>
    </row>
    <row r="2372" spans="1:18" x14ac:dyDescent="0.3">
      <c r="A2372">
        <v>10340</v>
      </c>
      <c r="B2372">
        <v>40</v>
      </c>
      <c r="C2372">
        <v>50.62</v>
      </c>
      <c r="D2372" t="s">
        <v>17</v>
      </c>
      <c r="E2372">
        <v>11</v>
      </c>
      <c r="F2372">
        <v>2004</v>
      </c>
      <c r="G2372" t="s">
        <v>224</v>
      </c>
      <c r="H2372">
        <v>43</v>
      </c>
      <c r="I2372" t="s">
        <v>150</v>
      </c>
      <c r="J2372" t="s">
        <v>81</v>
      </c>
      <c r="K2372" t="s">
        <v>26</v>
      </c>
      <c r="L2372" t="s">
        <v>22</v>
      </c>
      <c r="M2372">
        <v>2024.8</v>
      </c>
      <c r="N2372" s="1">
        <v>38315</v>
      </c>
      <c r="O2372" t="s">
        <v>254</v>
      </c>
      <c r="P2372" t="s">
        <v>151</v>
      </c>
      <c r="Q2372">
        <v>-17.72</v>
      </c>
      <c r="R2372">
        <v>200411</v>
      </c>
    </row>
    <row r="2373" spans="1:18" x14ac:dyDescent="0.3">
      <c r="A2373">
        <v>10353</v>
      </c>
      <c r="B2373">
        <v>40</v>
      </c>
      <c r="C2373">
        <v>82.21</v>
      </c>
      <c r="D2373" t="s">
        <v>17</v>
      </c>
      <c r="E2373">
        <v>12</v>
      </c>
      <c r="F2373">
        <v>2004</v>
      </c>
      <c r="G2373" t="s">
        <v>224</v>
      </c>
      <c r="H2373">
        <v>43</v>
      </c>
      <c r="I2373" t="s">
        <v>230</v>
      </c>
      <c r="J2373" t="s">
        <v>20</v>
      </c>
      <c r="K2373" t="s">
        <v>21</v>
      </c>
      <c r="L2373" t="s">
        <v>29</v>
      </c>
      <c r="M2373">
        <v>3288.4</v>
      </c>
      <c r="N2373" s="1">
        <v>38325</v>
      </c>
      <c r="O2373" t="s">
        <v>255</v>
      </c>
      <c r="P2373" t="s">
        <v>231</v>
      </c>
      <c r="Q2373">
        <v>-91.19</v>
      </c>
      <c r="R2373">
        <v>200412</v>
      </c>
    </row>
    <row r="2374" spans="1:18" x14ac:dyDescent="0.3">
      <c r="A2374">
        <v>10361</v>
      </c>
      <c r="B2374">
        <v>33</v>
      </c>
      <c r="C2374">
        <v>82.59</v>
      </c>
      <c r="D2374" t="s">
        <v>17</v>
      </c>
      <c r="E2374">
        <v>12</v>
      </c>
      <c r="F2374">
        <v>2004</v>
      </c>
      <c r="G2374" t="s">
        <v>224</v>
      </c>
      <c r="H2374">
        <v>43</v>
      </c>
      <c r="I2374" t="s">
        <v>72</v>
      </c>
      <c r="J2374" t="s">
        <v>47</v>
      </c>
      <c r="K2374" t="s">
        <v>48</v>
      </c>
      <c r="L2374" t="s">
        <v>22</v>
      </c>
      <c r="M2374">
        <v>2725.47</v>
      </c>
      <c r="N2374" s="1">
        <v>38338</v>
      </c>
      <c r="O2374" t="s">
        <v>255</v>
      </c>
      <c r="P2374" t="s">
        <v>73</v>
      </c>
      <c r="Q2374">
        <v>-92.07</v>
      </c>
      <c r="R2374">
        <v>200412</v>
      </c>
    </row>
    <row r="2375" spans="1:18" x14ac:dyDescent="0.3">
      <c r="A2375">
        <v>10375</v>
      </c>
      <c r="B2375">
        <v>49</v>
      </c>
      <c r="C2375">
        <v>65.8</v>
      </c>
      <c r="D2375" t="s">
        <v>17</v>
      </c>
      <c r="E2375">
        <v>2</v>
      </c>
      <c r="F2375">
        <v>2005</v>
      </c>
      <c r="G2375" t="s">
        <v>224</v>
      </c>
      <c r="H2375">
        <v>43</v>
      </c>
      <c r="I2375" t="s">
        <v>57</v>
      </c>
      <c r="J2375" t="s">
        <v>25</v>
      </c>
      <c r="K2375" t="s">
        <v>26</v>
      </c>
      <c r="L2375" t="s">
        <v>29</v>
      </c>
      <c r="M2375">
        <v>3224.2</v>
      </c>
      <c r="N2375" s="1">
        <v>38386</v>
      </c>
      <c r="O2375" t="s">
        <v>256</v>
      </c>
      <c r="P2375" t="s">
        <v>58</v>
      </c>
      <c r="Q2375">
        <v>-53.02</v>
      </c>
      <c r="R2375">
        <v>200502</v>
      </c>
    </row>
    <row r="2376" spans="1:18" x14ac:dyDescent="0.3">
      <c r="A2376">
        <v>10388</v>
      </c>
      <c r="B2376">
        <v>27</v>
      </c>
      <c r="C2376">
        <v>100</v>
      </c>
      <c r="D2376" t="s">
        <v>17</v>
      </c>
      <c r="E2376">
        <v>3</v>
      </c>
      <c r="F2376">
        <v>2005</v>
      </c>
      <c r="G2376" t="s">
        <v>224</v>
      </c>
      <c r="H2376">
        <v>43</v>
      </c>
      <c r="I2376" t="s">
        <v>74</v>
      </c>
      <c r="J2376" t="s">
        <v>20</v>
      </c>
      <c r="K2376" t="s">
        <v>21</v>
      </c>
      <c r="L2376" t="s">
        <v>29</v>
      </c>
      <c r="M2376">
        <v>3211.38</v>
      </c>
      <c r="N2376" s="1">
        <v>38414</v>
      </c>
      <c r="O2376" t="s">
        <v>257</v>
      </c>
      <c r="P2376" t="s">
        <v>75</v>
      </c>
      <c r="Q2376">
        <v>-132.56</v>
      </c>
      <c r="R2376">
        <v>200503</v>
      </c>
    </row>
    <row r="2377" spans="1:18" x14ac:dyDescent="0.3">
      <c r="A2377">
        <v>10398</v>
      </c>
      <c r="B2377">
        <v>49</v>
      </c>
      <c r="C2377">
        <v>36.659999999999997</v>
      </c>
      <c r="D2377" t="s">
        <v>17</v>
      </c>
      <c r="E2377">
        <v>3</v>
      </c>
      <c r="F2377">
        <v>2005</v>
      </c>
      <c r="G2377" t="s">
        <v>224</v>
      </c>
      <c r="H2377">
        <v>43</v>
      </c>
      <c r="I2377" t="s">
        <v>24</v>
      </c>
      <c r="J2377" t="s">
        <v>25</v>
      </c>
      <c r="K2377" t="s">
        <v>26</v>
      </c>
      <c r="L2377" t="s">
        <v>22</v>
      </c>
      <c r="M2377">
        <v>1796.34</v>
      </c>
      <c r="N2377" s="1">
        <v>38441</v>
      </c>
      <c r="O2377" t="s">
        <v>257</v>
      </c>
      <c r="P2377" t="s">
        <v>27</v>
      </c>
      <c r="Q2377">
        <v>14.74</v>
      </c>
      <c r="R2377">
        <v>200503</v>
      </c>
    </row>
    <row r="2378" spans="1:18" x14ac:dyDescent="0.3">
      <c r="A2378">
        <v>10401</v>
      </c>
      <c r="B2378">
        <v>56</v>
      </c>
      <c r="C2378">
        <v>35.35</v>
      </c>
      <c r="D2378" t="s">
        <v>169</v>
      </c>
      <c r="E2378">
        <v>4</v>
      </c>
      <c r="F2378">
        <v>2005</v>
      </c>
      <c r="G2378" t="s">
        <v>224</v>
      </c>
      <c r="H2378">
        <v>43</v>
      </c>
      <c r="I2378" t="s">
        <v>52</v>
      </c>
      <c r="J2378" t="s">
        <v>20</v>
      </c>
      <c r="K2378" t="s">
        <v>21</v>
      </c>
      <c r="L2378" t="s">
        <v>22</v>
      </c>
      <c r="M2378">
        <v>1979.6</v>
      </c>
      <c r="N2378" s="1">
        <v>38445</v>
      </c>
      <c r="O2378" t="s">
        <v>258</v>
      </c>
      <c r="P2378" t="s">
        <v>54</v>
      </c>
      <c r="Q2378">
        <v>17.79</v>
      </c>
      <c r="R2378">
        <v>200504</v>
      </c>
    </row>
    <row r="2379" spans="1:18" x14ac:dyDescent="0.3">
      <c r="A2379">
        <v>10416</v>
      </c>
      <c r="B2379">
        <v>37</v>
      </c>
      <c r="C2379">
        <v>51.93</v>
      </c>
      <c r="D2379" t="s">
        <v>17</v>
      </c>
      <c r="E2379">
        <v>5</v>
      </c>
      <c r="F2379">
        <v>2005</v>
      </c>
      <c r="G2379" t="s">
        <v>224</v>
      </c>
      <c r="H2379">
        <v>43</v>
      </c>
      <c r="I2379" t="s">
        <v>190</v>
      </c>
      <c r="J2379" t="s">
        <v>113</v>
      </c>
      <c r="K2379" t="s">
        <v>26</v>
      </c>
      <c r="L2379" t="s">
        <v>22</v>
      </c>
      <c r="M2379">
        <v>1921.41</v>
      </c>
      <c r="N2379" s="1">
        <v>38482</v>
      </c>
      <c r="O2379" t="s">
        <v>259</v>
      </c>
      <c r="P2379" t="s">
        <v>191</v>
      </c>
      <c r="Q2379">
        <v>-20.77</v>
      </c>
      <c r="R2379">
        <v>200505</v>
      </c>
    </row>
    <row r="2380" spans="1:18" x14ac:dyDescent="0.3">
      <c r="A2380">
        <v>10104</v>
      </c>
      <c r="B2380">
        <v>33</v>
      </c>
      <c r="C2380">
        <v>100</v>
      </c>
      <c r="D2380" t="s">
        <v>17</v>
      </c>
      <c r="E2380">
        <v>1</v>
      </c>
      <c r="F2380">
        <v>2003</v>
      </c>
      <c r="G2380" t="s">
        <v>209</v>
      </c>
      <c r="H2380">
        <v>115</v>
      </c>
      <c r="I2380" t="s">
        <v>80</v>
      </c>
      <c r="J2380" t="s">
        <v>81</v>
      </c>
      <c r="K2380" t="s">
        <v>26</v>
      </c>
      <c r="L2380" t="s">
        <v>29</v>
      </c>
      <c r="M2380">
        <v>3705.24</v>
      </c>
      <c r="N2380" s="1">
        <v>37652</v>
      </c>
      <c r="O2380" t="s">
        <v>260</v>
      </c>
      <c r="P2380" t="s">
        <v>82</v>
      </c>
      <c r="Q2380">
        <v>13.04</v>
      </c>
      <c r="R2380">
        <v>200301</v>
      </c>
    </row>
    <row r="2381" spans="1:18" x14ac:dyDescent="0.3">
      <c r="A2381">
        <v>10115</v>
      </c>
      <c r="B2381">
        <v>27</v>
      </c>
      <c r="C2381">
        <v>100</v>
      </c>
      <c r="D2381" t="s">
        <v>17</v>
      </c>
      <c r="E2381">
        <v>4</v>
      </c>
      <c r="F2381">
        <v>2003</v>
      </c>
      <c r="G2381" t="s">
        <v>209</v>
      </c>
      <c r="H2381">
        <v>115</v>
      </c>
      <c r="I2381" t="s">
        <v>93</v>
      </c>
      <c r="J2381" t="s">
        <v>20</v>
      </c>
      <c r="K2381" t="s">
        <v>21</v>
      </c>
      <c r="L2381" t="s">
        <v>22</v>
      </c>
      <c r="M2381">
        <v>2843.91</v>
      </c>
      <c r="N2381" s="1">
        <v>37715</v>
      </c>
      <c r="O2381" t="s">
        <v>270</v>
      </c>
      <c r="P2381" t="s">
        <v>94</v>
      </c>
      <c r="Q2381">
        <v>13.04</v>
      </c>
      <c r="R2381">
        <v>200304</v>
      </c>
    </row>
    <row r="2382" spans="1:18" x14ac:dyDescent="0.3">
      <c r="A2382">
        <v>10127</v>
      </c>
      <c r="B2382">
        <v>46</v>
      </c>
      <c r="C2382">
        <v>100</v>
      </c>
      <c r="D2382" t="s">
        <v>17</v>
      </c>
      <c r="E2382">
        <v>6</v>
      </c>
      <c r="F2382">
        <v>2003</v>
      </c>
      <c r="G2382" t="s">
        <v>209</v>
      </c>
      <c r="H2382">
        <v>115</v>
      </c>
      <c r="I2382" t="s">
        <v>198</v>
      </c>
      <c r="J2382" t="s">
        <v>20</v>
      </c>
      <c r="K2382" t="s">
        <v>21</v>
      </c>
      <c r="L2382" t="s">
        <v>29</v>
      </c>
      <c r="M2382">
        <v>6176.42</v>
      </c>
      <c r="N2382" s="1">
        <v>37775</v>
      </c>
      <c r="O2382" t="s">
        <v>271</v>
      </c>
      <c r="P2382" t="s">
        <v>199</v>
      </c>
      <c r="Q2382">
        <v>13.04</v>
      </c>
      <c r="R2382">
        <v>200306</v>
      </c>
    </row>
    <row r="2383" spans="1:18" x14ac:dyDescent="0.3">
      <c r="A2383">
        <v>10141</v>
      </c>
      <c r="B2383">
        <v>44</v>
      </c>
      <c r="C2383">
        <v>100</v>
      </c>
      <c r="D2383" t="s">
        <v>17</v>
      </c>
      <c r="E2383">
        <v>8</v>
      </c>
      <c r="F2383">
        <v>2003</v>
      </c>
      <c r="G2383" t="s">
        <v>209</v>
      </c>
      <c r="H2383">
        <v>115</v>
      </c>
      <c r="I2383" t="s">
        <v>196</v>
      </c>
      <c r="J2383" t="s">
        <v>62</v>
      </c>
      <c r="K2383" t="s">
        <v>26</v>
      </c>
      <c r="L2383" t="s">
        <v>29</v>
      </c>
      <c r="M2383">
        <v>5500.44</v>
      </c>
      <c r="N2383" s="1">
        <v>37834</v>
      </c>
      <c r="O2383" t="s">
        <v>246</v>
      </c>
      <c r="P2383" t="s">
        <v>197</v>
      </c>
      <c r="Q2383">
        <v>13.04</v>
      </c>
      <c r="R2383">
        <v>200308</v>
      </c>
    </row>
    <row r="2384" spans="1:18" x14ac:dyDescent="0.3">
      <c r="A2384">
        <v>10151</v>
      </c>
      <c r="B2384">
        <v>26</v>
      </c>
      <c r="C2384">
        <v>100</v>
      </c>
      <c r="D2384" t="s">
        <v>17</v>
      </c>
      <c r="E2384">
        <v>9</v>
      </c>
      <c r="F2384">
        <v>2003</v>
      </c>
      <c r="G2384" t="s">
        <v>209</v>
      </c>
      <c r="H2384">
        <v>115</v>
      </c>
      <c r="I2384" t="s">
        <v>165</v>
      </c>
      <c r="J2384" t="s">
        <v>62</v>
      </c>
      <c r="K2384" t="s">
        <v>26</v>
      </c>
      <c r="L2384" t="s">
        <v>29</v>
      </c>
      <c r="M2384">
        <v>3220.1</v>
      </c>
      <c r="N2384" s="1">
        <v>37885</v>
      </c>
      <c r="O2384" t="s">
        <v>262</v>
      </c>
      <c r="P2384" t="s">
        <v>166</v>
      </c>
      <c r="Q2384">
        <v>13.04</v>
      </c>
      <c r="R2384">
        <v>200309</v>
      </c>
    </row>
    <row r="2385" spans="1:18" x14ac:dyDescent="0.3">
      <c r="A2385">
        <v>10165</v>
      </c>
      <c r="B2385">
        <v>48</v>
      </c>
      <c r="C2385">
        <v>94.92</v>
      </c>
      <c r="D2385" t="s">
        <v>17</v>
      </c>
      <c r="E2385">
        <v>10</v>
      </c>
      <c r="F2385">
        <v>2003</v>
      </c>
      <c r="G2385" t="s">
        <v>209</v>
      </c>
      <c r="H2385">
        <v>115</v>
      </c>
      <c r="I2385" t="s">
        <v>89</v>
      </c>
      <c r="J2385" t="s">
        <v>90</v>
      </c>
      <c r="K2385" t="s">
        <v>91</v>
      </c>
      <c r="L2385" t="s">
        <v>29</v>
      </c>
      <c r="M2385">
        <v>4556.16</v>
      </c>
      <c r="N2385" s="1">
        <v>37916</v>
      </c>
      <c r="O2385" t="s">
        <v>247</v>
      </c>
      <c r="P2385" t="s">
        <v>92</v>
      </c>
      <c r="Q2385">
        <v>17.46</v>
      </c>
      <c r="R2385">
        <v>200310</v>
      </c>
    </row>
    <row r="2386" spans="1:18" x14ac:dyDescent="0.3">
      <c r="A2386">
        <v>10176</v>
      </c>
      <c r="B2386">
        <v>23</v>
      </c>
      <c r="C2386">
        <v>100</v>
      </c>
      <c r="D2386" t="s">
        <v>17</v>
      </c>
      <c r="E2386">
        <v>11</v>
      </c>
      <c r="F2386">
        <v>2003</v>
      </c>
      <c r="G2386" t="s">
        <v>209</v>
      </c>
      <c r="H2386">
        <v>115</v>
      </c>
      <c r="I2386" t="s">
        <v>190</v>
      </c>
      <c r="J2386" t="s">
        <v>113</v>
      </c>
      <c r="K2386" t="s">
        <v>26</v>
      </c>
      <c r="L2386" t="s">
        <v>29</v>
      </c>
      <c r="M2386">
        <v>3114.89</v>
      </c>
      <c r="N2386" s="1">
        <v>37931</v>
      </c>
      <c r="O2386" t="s">
        <v>248</v>
      </c>
      <c r="P2386" t="s">
        <v>191</v>
      </c>
      <c r="Q2386">
        <v>13.04</v>
      </c>
      <c r="R2386">
        <v>200311</v>
      </c>
    </row>
    <row r="2387" spans="1:18" x14ac:dyDescent="0.3">
      <c r="A2387">
        <v>10184</v>
      </c>
      <c r="B2387">
        <v>45</v>
      </c>
      <c r="C2387">
        <v>100</v>
      </c>
      <c r="D2387" t="s">
        <v>17</v>
      </c>
      <c r="E2387">
        <v>11</v>
      </c>
      <c r="F2387">
        <v>2003</v>
      </c>
      <c r="G2387" t="s">
        <v>209</v>
      </c>
      <c r="H2387">
        <v>115</v>
      </c>
      <c r="I2387" t="s">
        <v>214</v>
      </c>
      <c r="J2387" t="s">
        <v>81</v>
      </c>
      <c r="K2387" t="s">
        <v>26</v>
      </c>
      <c r="L2387" t="s">
        <v>29</v>
      </c>
      <c r="M2387">
        <v>4948.2</v>
      </c>
      <c r="N2387" s="1">
        <v>37939</v>
      </c>
      <c r="O2387" t="s">
        <v>248</v>
      </c>
      <c r="P2387" t="s">
        <v>215</v>
      </c>
      <c r="Q2387">
        <v>13.04</v>
      </c>
      <c r="R2387">
        <v>200311</v>
      </c>
    </row>
    <row r="2388" spans="1:18" x14ac:dyDescent="0.3">
      <c r="A2388">
        <v>10195</v>
      </c>
      <c r="B2388">
        <v>49</v>
      </c>
      <c r="C2388">
        <v>100</v>
      </c>
      <c r="D2388" t="s">
        <v>17</v>
      </c>
      <c r="E2388">
        <v>11</v>
      </c>
      <c r="F2388">
        <v>2003</v>
      </c>
      <c r="G2388" t="s">
        <v>209</v>
      </c>
      <c r="H2388">
        <v>115</v>
      </c>
      <c r="I2388" t="s">
        <v>136</v>
      </c>
      <c r="J2388" t="s">
        <v>20</v>
      </c>
      <c r="K2388" t="s">
        <v>21</v>
      </c>
      <c r="L2388" t="s">
        <v>29</v>
      </c>
      <c r="M2388">
        <v>5161.17</v>
      </c>
      <c r="N2388" s="1">
        <v>37950</v>
      </c>
      <c r="O2388" t="s">
        <v>248</v>
      </c>
      <c r="P2388" t="s">
        <v>137</v>
      </c>
      <c r="Q2388">
        <v>13.04</v>
      </c>
      <c r="R2388">
        <v>200311</v>
      </c>
    </row>
    <row r="2389" spans="1:18" x14ac:dyDescent="0.3">
      <c r="A2389">
        <v>10207</v>
      </c>
      <c r="B2389">
        <v>28</v>
      </c>
      <c r="C2389">
        <v>94.92</v>
      </c>
      <c r="D2389" t="s">
        <v>17</v>
      </c>
      <c r="E2389">
        <v>12</v>
      </c>
      <c r="F2389">
        <v>2003</v>
      </c>
      <c r="G2389" t="s">
        <v>209</v>
      </c>
      <c r="H2389">
        <v>115</v>
      </c>
      <c r="I2389" t="s">
        <v>175</v>
      </c>
      <c r="J2389" t="s">
        <v>20</v>
      </c>
      <c r="K2389" t="s">
        <v>21</v>
      </c>
      <c r="L2389" t="s">
        <v>22</v>
      </c>
      <c r="M2389">
        <v>2657.76</v>
      </c>
      <c r="N2389" s="1">
        <v>37964</v>
      </c>
      <c r="O2389" t="s">
        <v>249</v>
      </c>
      <c r="P2389" t="s">
        <v>176</v>
      </c>
      <c r="Q2389">
        <v>17.46</v>
      </c>
      <c r="R2389">
        <v>200312</v>
      </c>
    </row>
    <row r="2390" spans="1:18" x14ac:dyDescent="0.3">
      <c r="A2390">
        <v>10220</v>
      </c>
      <c r="B2390">
        <v>37</v>
      </c>
      <c r="C2390">
        <v>100</v>
      </c>
      <c r="D2390" t="s">
        <v>17</v>
      </c>
      <c r="E2390">
        <v>2</v>
      </c>
      <c r="F2390">
        <v>2004</v>
      </c>
      <c r="G2390" t="s">
        <v>209</v>
      </c>
      <c r="H2390">
        <v>115</v>
      </c>
      <c r="I2390" t="s">
        <v>200</v>
      </c>
      <c r="J2390" t="s">
        <v>201</v>
      </c>
      <c r="K2390" t="s">
        <v>26</v>
      </c>
      <c r="L2390" t="s">
        <v>29</v>
      </c>
      <c r="M2390">
        <v>3983.05</v>
      </c>
      <c r="N2390" s="1">
        <v>38029</v>
      </c>
      <c r="O2390" t="s">
        <v>251</v>
      </c>
      <c r="P2390" t="s">
        <v>202</v>
      </c>
      <c r="Q2390">
        <v>13.04</v>
      </c>
      <c r="R2390">
        <v>200402</v>
      </c>
    </row>
    <row r="2391" spans="1:18" x14ac:dyDescent="0.3">
      <c r="A2391">
        <v>10230</v>
      </c>
      <c r="B2391">
        <v>34</v>
      </c>
      <c r="C2391">
        <v>100</v>
      </c>
      <c r="D2391" t="s">
        <v>17</v>
      </c>
      <c r="E2391">
        <v>3</v>
      </c>
      <c r="F2391">
        <v>2004</v>
      </c>
      <c r="G2391" t="s">
        <v>209</v>
      </c>
      <c r="H2391">
        <v>115</v>
      </c>
      <c r="I2391" t="s">
        <v>194</v>
      </c>
      <c r="J2391" t="s">
        <v>185</v>
      </c>
      <c r="K2391" t="s">
        <v>26</v>
      </c>
      <c r="L2391" t="s">
        <v>29</v>
      </c>
      <c r="M2391">
        <v>3974.94</v>
      </c>
      <c r="N2391" s="1">
        <v>38061</v>
      </c>
      <c r="O2391" t="s">
        <v>263</v>
      </c>
      <c r="P2391" t="s">
        <v>195</v>
      </c>
      <c r="Q2391">
        <v>13.04</v>
      </c>
      <c r="R2391">
        <v>200403</v>
      </c>
    </row>
    <row r="2392" spans="1:18" x14ac:dyDescent="0.3">
      <c r="A2392">
        <v>10246</v>
      </c>
      <c r="B2392">
        <v>22</v>
      </c>
      <c r="C2392">
        <v>100</v>
      </c>
      <c r="D2392" t="s">
        <v>17</v>
      </c>
      <c r="E2392">
        <v>5</v>
      </c>
      <c r="F2392">
        <v>2004</v>
      </c>
      <c r="G2392" t="s">
        <v>209</v>
      </c>
      <c r="H2392">
        <v>115</v>
      </c>
      <c r="I2392" t="s">
        <v>80</v>
      </c>
      <c r="J2392" t="s">
        <v>81</v>
      </c>
      <c r="K2392" t="s">
        <v>26</v>
      </c>
      <c r="L2392" t="s">
        <v>22</v>
      </c>
      <c r="M2392">
        <v>2928.42</v>
      </c>
      <c r="N2392" s="1">
        <v>38112</v>
      </c>
      <c r="O2392" t="s">
        <v>264</v>
      </c>
      <c r="P2392" t="s">
        <v>82</v>
      </c>
      <c r="Q2392">
        <v>13.04</v>
      </c>
      <c r="R2392">
        <v>200405</v>
      </c>
    </row>
    <row r="2393" spans="1:18" x14ac:dyDescent="0.3">
      <c r="A2393">
        <v>10259</v>
      </c>
      <c r="B2393">
        <v>29</v>
      </c>
      <c r="C2393">
        <v>100</v>
      </c>
      <c r="D2393" t="s">
        <v>17</v>
      </c>
      <c r="E2393">
        <v>6</v>
      </c>
      <c r="F2393">
        <v>2004</v>
      </c>
      <c r="G2393" t="s">
        <v>209</v>
      </c>
      <c r="H2393">
        <v>115</v>
      </c>
      <c r="I2393" t="s">
        <v>177</v>
      </c>
      <c r="J2393" t="s">
        <v>90</v>
      </c>
      <c r="K2393" t="s">
        <v>48</v>
      </c>
      <c r="L2393" t="s">
        <v>29</v>
      </c>
      <c r="M2393">
        <v>3054.57</v>
      </c>
      <c r="N2393" s="1">
        <v>38153</v>
      </c>
      <c r="O2393" t="s">
        <v>265</v>
      </c>
      <c r="P2393" t="s">
        <v>178</v>
      </c>
      <c r="Q2393">
        <v>13.04</v>
      </c>
      <c r="R2393">
        <v>200406</v>
      </c>
    </row>
    <row r="2394" spans="1:18" x14ac:dyDescent="0.3">
      <c r="A2394">
        <v>10271</v>
      </c>
      <c r="B2394">
        <v>34</v>
      </c>
      <c r="C2394">
        <v>98.39</v>
      </c>
      <c r="D2394" t="s">
        <v>17</v>
      </c>
      <c r="E2394">
        <v>7</v>
      </c>
      <c r="F2394">
        <v>2004</v>
      </c>
      <c r="G2394" t="s">
        <v>209</v>
      </c>
      <c r="H2394">
        <v>115</v>
      </c>
      <c r="I2394" t="s">
        <v>119</v>
      </c>
      <c r="J2394" t="s">
        <v>20</v>
      </c>
      <c r="K2394" t="s">
        <v>21</v>
      </c>
      <c r="L2394" t="s">
        <v>29</v>
      </c>
      <c r="M2394">
        <v>3345.26</v>
      </c>
      <c r="N2394" s="1">
        <v>38188</v>
      </c>
      <c r="O2394" t="s">
        <v>266</v>
      </c>
      <c r="P2394" t="s">
        <v>120</v>
      </c>
      <c r="Q2394">
        <v>14.44</v>
      </c>
      <c r="R2394">
        <v>200407</v>
      </c>
    </row>
    <row r="2395" spans="1:18" x14ac:dyDescent="0.3">
      <c r="A2395">
        <v>10282</v>
      </c>
      <c r="B2395">
        <v>38</v>
      </c>
      <c r="C2395">
        <v>100</v>
      </c>
      <c r="D2395" t="s">
        <v>17</v>
      </c>
      <c r="E2395">
        <v>8</v>
      </c>
      <c r="F2395">
        <v>2004</v>
      </c>
      <c r="G2395" t="s">
        <v>209</v>
      </c>
      <c r="H2395">
        <v>115</v>
      </c>
      <c r="I2395" t="s">
        <v>119</v>
      </c>
      <c r="J2395" t="s">
        <v>20</v>
      </c>
      <c r="K2395" t="s">
        <v>21</v>
      </c>
      <c r="L2395" t="s">
        <v>29</v>
      </c>
      <c r="M2395">
        <v>4310.72</v>
      </c>
      <c r="N2395" s="1">
        <v>38219</v>
      </c>
      <c r="O2395" t="s">
        <v>267</v>
      </c>
      <c r="P2395" t="s">
        <v>120</v>
      </c>
      <c r="Q2395">
        <v>13.04</v>
      </c>
      <c r="R2395">
        <v>200408</v>
      </c>
    </row>
    <row r="2396" spans="1:18" x14ac:dyDescent="0.3">
      <c r="A2396">
        <v>10292</v>
      </c>
      <c r="B2396">
        <v>41</v>
      </c>
      <c r="C2396">
        <v>100</v>
      </c>
      <c r="D2396" t="s">
        <v>17</v>
      </c>
      <c r="E2396">
        <v>9</v>
      </c>
      <c r="F2396">
        <v>2004</v>
      </c>
      <c r="G2396" t="s">
        <v>209</v>
      </c>
      <c r="H2396">
        <v>115</v>
      </c>
      <c r="I2396" t="s">
        <v>19</v>
      </c>
      <c r="J2396" t="s">
        <v>20</v>
      </c>
      <c r="K2396" t="s">
        <v>21</v>
      </c>
      <c r="L2396" t="s">
        <v>29</v>
      </c>
      <c r="M2396">
        <v>4983.1400000000003</v>
      </c>
      <c r="N2396" s="1">
        <v>38238</v>
      </c>
      <c r="O2396" t="s">
        <v>268</v>
      </c>
      <c r="P2396" t="s">
        <v>23</v>
      </c>
      <c r="Q2396">
        <v>13.04</v>
      </c>
      <c r="R2396">
        <v>200409</v>
      </c>
    </row>
    <row r="2397" spans="1:18" x14ac:dyDescent="0.3">
      <c r="A2397">
        <v>10305</v>
      </c>
      <c r="B2397">
        <v>42</v>
      </c>
      <c r="C2397">
        <v>100</v>
      </c>
      <c r="D2397" t="s">
        <v>17</v>
      </c>
      <c r="E2397">
        <v>10</v>
      </c>
      <c r="F2397">
        <v>2004</v>
      </c>
      <c r="G2397" t="s">
        <v>209</v>
      </c>
      <c r="H2397">
        <v>115</v>
      </c>
      <c r="I2397" t="s">
        <v>59</v>
      </c>
      <c r="J2397" t="s">
        <v>20</v>
      </c>
      <c r="K2397" t="s">
        <v>21</v>
      </c>
      <c r="L2397" t="s">
        <v>29</v>
      </c>
      <c r="M2397">
        <v>4618.32</v>
      </c>
      <c r="N2397" s="1">
        <v>38273</v>
      </c>
      <c r="O2397" t="s">
        <v>253</v>
      </c>
      <c r="P2397" t="s">
        <v>60</v>
      </c>
      <c r="Q2397">
        <v>13.04</v>
      </c>
      <c r="R2397">
        <v>200410</v>
      </c>
    </row>
    <row r="2398" spans="1:18" x14ac:dyDescent="0.3">
      <c r="A2398">
        <v>10314</v>
      </c>
      <c r="B2398">
        <v>28</v>
      </c>
      <c r="C2398">
        <v>100</v>
      </c>
      <c r="D2398" t="s">
        <v>17</v>
      </c>
      <c r="E2398">
        <v>10</v>
      </c>
      <c r="F2398">
        <v>2004</v>
      </c>
      <c r="G2398" t="s">
        <v>209</v>
      </c>
      <c r="H2398">
        <v>115</v>
      </c>
      <c r="I2398" t="s">
        <v>207</v>
      </c>
      <c r="J2398" t="s">
        <v>139</v>
      </c>
      <c r="K2398" t="s">
        <v>26</v>
      </c>
      <c r="L2398" t="s">
        <v>29</v>
      </c>
      <c r="M2398">
        <v>3403.12</v>
      </c>
      <c r="N2398" s="1">
        <v>38282</v>
      </c>
      <c r="O2398" t="s">
        <v>253</v>
      </c>
      <c r="P2398" t="s">
        <v>208</v>
      </c>
      <c r="Q2398">
        <v>13.04</v>
      </c>
      <c r="R2398">
        <v>200410</v>
      </c>
    </row>
    <row r="2399" spans="1:18" x14ac:dyDescent="0.3">
      <c r="A2399">
        <v>10325</v>
      </c>
      <c r="B2399">
        <v>38</v>
      </c>
      <c r="C2399">
        <v>100</v>
      </c>
      <c r="D2399" t="s">
        <v>17</v>
      </c>
      <c r="E2399">
        <v>11</v>
      </c>
      <c r="F2399">
        <v>2004</v>
      </c>
      <c r="G2399" t="s">
        <v>209</v>
      </c>
      <c r="H2399">
        <v>115</v>
      </c>
      <c r="I2399" t="s">
        <v>64</v>
      </c>
      <c r="J2399" t="s">
        <v>40</v>
      </c>
      <c r="K2399" t="s">
        <v>26</v>
      </c>
      <c r="L2399" t="s">
        <v>29</v>
      </c>
      <c r="M2399">
        <v>5190.42</v>
      </c>
      <c r="N2399" s="1">
        <v>38296</v>
      </c>
      <c r="O2399" t="s">
        <v>254</v>
      </c>
      <c r="P2399" t="s">
        <v>65</v>
      </c>
      <c r="Q2399">
        <v>13.04</v>
      </c>
      <c r="R2399">
        <v>200411</v>
      </c>
    </row>
    <row r="2400" spans="1:18" x14ac:dyDescent="0.3">
      <c r="A2400">
        <v>10336</v>
      </c>
      <c r="B2400">
        <v>23</v>
      </c>
      <c r="C2400">
        <v>100</v>
      </c>
      <c r="D2400" t="s">
        <v>17</v>
      </c>
      <c r="E2400">
        <v>11</v>
      </c>
      <c r="F2400">
        <v>2004</v>
      </c>
      <c r="G2400" t="s">
        <v>209</v>
      </c>
      <c r="H2400">
        <v>115</v>
      </c>
      <c r="I2400" t="s">
        <v>170</v>
      </c>
      <c r="J2400" t="s">
        <v>25</v>
      </c>
      <c r="K2400" t="s">
        <v>26</v>
      </c>
      <c r="L2400" t="s">
        <v>29</v>
      </c>
      <c r="M2400">
        <v>3141.57</v>
      </c>
      <c r="N2400" s="1">
        <v>38311</v>
      </c>
      <c r="O2400" t="s">
        <v>254</v>
      </c>
      <c r="P2400" t="s">
        <v>171</v>
      </c>
      <c r="Q2400">
        <v>13.04</v>
      </c>
      <c r="R2400">
        <v>200411</v>
      </c>
    </row>
    <row r="2401" spans="1:18" x14ac:dyDescent="0.3">
      <c r="A2401">
        <v>10350</v>
      </c>
      <c r="B2401">
        <v>31</v>
      </c>
      <c r="C2401">
        <v>71.400000000000006</v>
      </c>
      <c r="D2401" t="s">
        <v>17</v>
      </c>
      <c r="E2401">
        <v>12</v>
      </c>
      <c r="F2401">
        <v>2004</v>
      </c>
      <c r="G2401" t="s">
        <v>209</v>
      </c>
      <c r="H2401">
        <v>115</v>
      </c>
      <c r="I2401" t="s">
        <v>80</v>
      </c>
      <c r="J2401" t="s">
        <v>81</v>
      </c>
      <c r="K2401" t="s">
        <v>26</v>
      </c>
      <c r="L2401" t="s">
        <v>22</v>
      </c>
      <c r="M2401">
        <v>2213.4</v>
      </c>
      <c r="N2401" s="1">
        <v>38323</v>
      </c>
      <c r="O2401" t="s">
        <v>255</v>
      </c>
      <c r="P2401" t="s">
        <v>82</v>
      </c>
      <c r="Q2401">
        <v>37.909999999999997</v>
      </c>
      <c r="R2401">
        <v>200412</v>
      </c>
    </row>
    <row r="2402" spans="1:18" x14ac:dyDescent="0.3">
      <c r="A2402">
        <v>10359</v>
      </c>
      <c r="B2402">
        <v>46</v>
      </c>
      <c r="C2402">
        <v>100</v>
      </c>
      <c r="D2402" t="s">
        <v>17</v>
      </c>
      <c r="E2402">
        <v>12</v>
      </c>
      <c r="F2402">
        <v>2004</v>
      </c>
      <c r="G2402" t="s">
        <v>209</v>
      </c>
      <c r="H2402">
        <v>115</v>
      </c>
      <c r="I2402" t="s">
        <v>24</v>
      </c>
      <c r="J2402" t="s">
        <v>25</v>
      </c>
      <c r="K2402" t="s">
        <v>26</v>
      </c>
      <c r="L2402" t="s">
        <v>29</v>
      </c>
      <c r="M2402">
        <v>4896.7</v>
      </c>
      <c r="N2402" s="1">
        <v>38336</v>
      </c>
      <c r="O2402" t="s">
        <v>255</v>
      </c>
      <c r="P2402" t="s">
        <v>27</v>
      </c>
      <c r="Q2402">
        <v>13.04</v>
      </c>
      <c r="R2402">
        <v>200412</v>
      </c>
    </row>
    <row r="2403" spans="1:18" x14ac:dyDescent="0.3">
      <c r="A2403">
        <v>10371</v>
      </c>
      <c r="B2403">
        <v>48</v>
      </c>
      <c r="C2403">
        <v>56.55</v>
      </c>
      <c r="D2403" t="s">
        <v>17</v>
      </c>
      <c r="E2403">
        <v>1</v>
      </c>
      <c r="F2403">
        <v>2005</v>
      </c>
      <c r="G2403" t="s">
        <v>209</v>
      </c>
      <c r="H2403">
        <v>115</v>
      </c>
      <c r="I2403" t="s">
        <v>119</v>
      </c>
      <c r="J2403" t="s">
        <v>20</v>
      </c>
      <c r="K2403" t="s">
        <v>21</v>
      </c>
      <c r="L2403" t="s">
        <v>22</v>
      </c>
      <c r="M2403">
        <v>2714.4</v>
      </c>
      <c r="N2403" s="1">
        <v>38375</v>
      </c>
      <c r="O2403" t="s">
        <v>269</v>
      </c>
      <c r="P2403" t="s">
        <v>120</v>
      </c>
      <c r="Q2403">
        <v>50.83</v>
      </c>
      <c r="R2403">
        <v>200501</v>
      </c>
    </row>
    <row r="2404" spans="1:18" x14ac:dyDescent="0.3">
      <c r="A2404">
        <v>10383</v>
      </c>
      <c r="B2404">
        <v>29</v>
      </c>
      <c r="C2404">
        <v>100</v>
      </c>
      <c r="D2404" t="s">
        <v>17</v>
      </c>
      <c r="E2404">
        <v>2</v>
      </c>
      <c r="F2404">
        <v>2005</v>
      </c>
      <c r="G2404" t="s">
        <v>209</v>
      </c>
      <c r="H2404">
        <v>115</v>
      </c>
      <c r="I2404" t="s">
        <v>80</v>
      </c>
      <c r="J2404" t="s">
        <v>81</v>
      </c>
      <c r="K2404" t="s">
        <v>26</v>
      </c>
      <c r="L2404" t="s">
        <v>29</v>
      </c>
      <c r="M2404">
        <v>3087.05</v>
      </c>
      <c r="N2404" s="1">
        <v>38405</v>
      </c>
      <c r="O2404" t="s">
        <v>256</v>
      </c>
      <c r="P2404" t="s">
        <v>82</v>
      </c>
      <c r="Q2404">
        <v>13.04</v>
      </c>
      <c r="R2404">
        <v>200502</v>
      </c>
    </row>
    <row r="2405" spans="1:18" x14ac:dyDescent="0.3">
      <c r="A2405">
        <v>10395</v>
      </c>
      <c r="B2405">
        <v>46</v>
      </c>
      <c r="C2405">
        <v>100</v>
      </c>
      <c r="D2405" t="s">
        <v>17</v>
      </c>
      <c r="E2405">
        <v>3</v>
      </c>
      <c r="F2405">
        <v>2005</v>
      </c>
      <c r="G2405" t="s">
        <v>209</v>
      </c>
      <c r="H2405">
        <v>115</v>
      </c>
      <c r="I2405" t="s">
        <v>28</v>
      </c>
      <c r="J2405" t="s">
        <v>25</v>
      </c>
      <c r="K2405" t="s">
        <v>26</v>
      </c>
      <c r="L2405" t="s">
        <v>29</v>
      </c>
      <c r="M2405">
        <v>5692.96</v>
      </c>
      <c r="N2405" s="1">
        <v>38428</v>
      </c>
      <c r="O2405" t="s">
        <v>257</v>
      </c>
      <c r="P2405" t="s">
        <v>30</v>
      </c>
      <c r="Q2405">
        <v>13.04</v>
      </c>
      <c r="R2405">
        <v>200503</v>
      </c>
    </row>
    <row r="2406" spans="1:18" x14ac:dyDescent="0.3">
      <c r="A2406">
        <v>10412</v>
      </c>
      <c r="B2406">
        <v>26</v>
      </c>
      <c r="C2406">
        <v>100</v>
      </c>
      <c r="D2406" t="s">
        <v>17</v>
      </c>
      <c r="E2406">
        <v>5</v>
      </c>
      <c r="F2406">
        <v>2005</v>
      </c>
      <c r="G2406" t="s">
        <v>209</v>
      </c>
      <c r="H2406">
        <v>115</v>
      </c>
      <c r="I2406" t="s">
        <v>80</v>
      </c>
      <c r="J2406" t="s">
        <v>81</v>
      </c>
      <c r="K2406" t="s">
        <v>26</v>
      </c>
      <c r="L2406" t="s">
        <v>29</v>
      </c>
      <c r="M2406">
        <v>3460.86</v>
      </c>
      <c r="N2406" s="1">
        <v>38475</v>
      </c>
      <c r="O2406" t="s">
        <v>259</v>
      </c>
      <c r="P2406" t="s">
        <v>82</v>
      </c>
      <c r="Q2406">
        <v>13.04</v>
      </c>
      <c r="R2406">
        <v>200505</v>
      </c>
    </row>
    <row r="2407" spans="1:18" x14ac:dyDescent="0.3">
      <c r="A2407">
        <v>10425</v>
      </c>
      <c r="B2407">
        <v>18</v>
      </c>
      <c r="C2407">
        <v>100</v>
      </c>
      <c r="D2407" t="s">
        <v>129</v>
      </c>
      <c r="E2407">
        <v>5</v>
      </c>
      <c r="F2407">
        <v>2005</v>
      </c>
      <c r="G2407" t="s">
        <v>209</v>
      </c>
      <c r="H2407">
        <v>115</v>
      </c>
      <c r="I2407" t="s">
        <v>57</v>
      </c>
      <c r="J2407" t="s">
        <v>25</v>
      </c>
      <c r="K2407" t="s">
        <v>26</v>
      </c>
      <c r="L2407" t="s">
        <v>22</v>
      </c>
      <c r="M2407">
        <v>1895.94</v>
      </c>
      <c r="N2407" s="1">
        <v>38503</v>
      </c>
      <c r="O2407" t="s">
        <v>259</v>
      </c>
      <c r="P2407" t="s">
        <v>58</v>
      </c>
      <c r="Q2407">
        <v>13.04</v>
      </c>
      <c r="R2407">
        <v>200505</v>
      </c>
    </row>
    <row r="2408" spans="1:18" x14ac:dyDescent="0.3">
      <c r="A2408">
        <v>10104</v>
      </c>
      <c r="B2408">
        <v>32</v>
      </c>
      <c r="C2408">
        <v>53.31</v>
      </c>
      <c r="D2408" t="s">
        <v>17</v>
      </c>
      <c r="E2408">
        <v>1</v>
      </c>
      <c r="F2408">
        <v>2003</v>
      </c>
      <c r="G2408" t="s">
        <v>239</v>
      </c>
      <c r="H2408">
        <v>58</v>
      </c>
      <c r="I2408" t="s">
        <v>80</v>
      </c>
      <c r="J2408" t="s">
        <v>81</v>
      </c>
      <c r="K2408" t="s">
        <v>26</v>
      </c>
      <c r="L2408" t="s">
        <v>22</v>
      </c>
      <c r="M2408">
        <v>1705.92</v>
      </c>
      <c r="N2408" s="1">
        <v>37652</v>
      </c>
      <c r="O2408" t="s">
        <v>260</v>
      </c>
      <c r="P2408" t="s">
        <v>82</v>
      </c>
      <c r="Q2408">
        <v>8.09</v>
      </c>
      <c r="R2408">
        <v>200301</v>
      </c>
    </row>
    <row r="2409" spans="1:18" x14ac:dyDescent="0.3">
      <c r="A2409">
        <v>10117</v>
      </c>
      <c r="B2409">
        <v>21</v>
      </c>
      <c r="C2409">
        <v>49.21</v>
      </c>
      <c r="D2409" t="s">
        <v>17</v>
      </c>
      <c r="E2409">
        <v>4</v>
      </c>
      <c r="F2409">
        <v>2003</v>
      </c>
      <c r="G2409" t="s">
        <v>239</v>
      </c>
      <c r="H2409">
        <v>58</v>
      </c>
      <c r="I2409" t="s">
        <v>89</v>
      </c>
      <c r="J2409" t="s">
        <v>90</v>
      </c>
      <c r="K2409" t="s">
        <v>91</v>
      </c>
      <c r="L2409" t="s">
        <v>22</v>
      </c>
      <c r="M2409">
        <v>1033.4100000000001</v>
      </c>
      <c r="N2409" s="1">
        <v>37727</v>
      </c>
      <c r="O2409" t="s">
        <v>270</v>
      </c>
      <c r="P2409" t="s">
        <v>92</v>
      </c>
      <c r="Q2409">
        <v>15.16</v>
      </c>
      <c r="R2409">
        <v>200304</v>
      </c>
    </row>
    <row r="2410" spans="1:18" x14ac:dyDescent="0.3">
      <c r="A2410">
        <v>10127</v>
      </c>
      <c r="B2410">
        <v>46</v>
      </c>
      <c r="C2410">
        <v>69.12</v>
      </c>
      <c r="D2410" t="s">
        <v>17</v>
      </c>
      <c r="E2410">
        <v>6</v>
      </c>
      <c r="F2410">
        <v>2003</v>
      </c>
      <c r="G2410" t="s">
        <v>239</v>
      </c>
      <c r="H2410">
        <v>58</v>
      </c>
      <c r="I2410" t="s">
        <v>198</v>
      </c>
      <c r="J2410" t="s">
        <v>20</v>
      </c>
      <c r="K2410" t="s">
        <v>21</v>
      </c>
      <c r="L2410" t="s">
        <v>29</v>
      </c>
      <c r="M2410">
        <v>3179.52</v>
      </c>
      <c r="N2410" s="1">
        <v>37775</v>
      </c>
      <c r="O2410" t="s">
        <v>271</v>
      </c>
      <c r="P2410" t="s">
        <v>199</v>
      </c>
      <c r="Q2410">
        <v>-19.170000000000002</v>
      </c>
      <c r="R2410">
        <v>200306</v>
      </c>
    </row>
    <row r="2411" spans="1:18" x14ac:dyDescent="0.3">
      <c r="A2411">
        <v>10142</v>
      </c>
      <c r="B2411">
        <v>42</v>
      </c>
      <c r="C2411">
        <v>49.79</v>
      </c>
      <c r="D2411" t="s">
        <v>17</v>
      </c>
      <c r="E2411">
        <v>8</v>
      </c>
      <c r="F2411">
        <v>2003</v>
      </c>
      <c r="G2411" t="s">
        <v>239</v>
      </c>
      <c r="H2411">
        <v>58</v>
      </c>
      <c r="I2411" t="s">
        <v>119</v>
      </c>
      <c r="J2411" t="s">
        <v>20</v>
      </c>
      <c r="K2411" t="s">
        <v>21</v>
      </c>
      <c r="L2411" t="s">
        <v>22</v>
      </c>
      <c r="M2411">
        <v>2091.1799999999998</v>
      </c>
      <c r="N2411" s="1">
        <v>37841</v>
      </c>
      <c r="O2411" t="s">
        <v>246</v>
      </c>
      <c r="P2411" t="s">
        <v>120</v>
      </c>
      <c r="Q2411">
        <v>14.16</v>
      </c>
      <c r="R2411">
        <v>200308</v>
      </c>
    </row>
    <row r="2412" spans="1:18" x14ac:dyDescent="0.3">
      <c r="A2412">
        <v>10153</v>
      </c>
      <c r="B2412">
        <v>31</v>
      </c>
      <c r="C2412">
        <v>57.41</v>
      </c>
      <c r="D2412" t="s">
        <v>17</v>
      </c>
      <c r="E2412">
        <v>9</v>
      </c>
      <c r="F2412">
        <v>2003</v>
      </c>
      <c r="G2412" t="s">
        <v>239</v>
      </c>
      <c r="H2412">
        <v>58</v>
      </c>
      <c r="I2412" t="s">
        <v>80</v>
      </c>
      <c r="J2412" t="s">
        <v>81</v>
      </c>
      <c r="K2412" t="s">
        <v>26</v>
      </c>
      <c r="L2412" t="s">
        <v>22</v>
      </c>
      <c r="M2412">
        <v>1779.71</v>
      </c>
      <c r="N2412" s="1">
        <v>37892</v>
      </c>
      <c r="O2412" t="s">
        <v>262</v>
      </c>
      <c r="P2412" t="s">
        <v>82</v>
      </c>
      <c r="Q2412">
        <v>1.02</v>
      </c>
      <c r="R2412">
        <v>200309</v>
      </c>
    </row>
    <row r="2413" spans="1:18" x14ac:dyDescent="0.3">
      <c r="A2413">
        <v>10165</v>
      </c>
      <c r="B2413">
        <v>38</v>
      </c>
      <c r="C2413">
        <v>66.78</v>
      </c>
      <c r="D2413" t="s">
        <v>17</v>
      </c>
      <c r="E2413">
        <v>10</v>
      </c>
      <c r="F2413">
        <v>2003</v>
      </c>
      <c r="G2413" t="s">
        <v>239</v>
      </c>
      <c r="H2413">
        <v>58</v>
      </c>
      <c r="I2413" t="s">
        <v>89</v>
      </c>
      <c r="J2413" t="s">
        <v>90</v>
      </c>
      <c r="K2413" t="s">
        <v>91</v>
      </c>
      <c r="L2413" t="s">
        <v>22</v>
      </c>
      <c r="M2413">
        <v>2537.64</v>
      </c>
      <c r="N2413" s="1">
        <v>37916</v>
      </c>
      <c r="O2413" t="s">
        <v>247</v>
      </c>
      <c r="P2413" t="s">
        <v>92</v>
      </c>
      <c r="Q2413">
        <v>-15.14</v>
      </c>
      <c r="R2413">
        <v>200310</v>
      </c>
    </row>
    <row r="2414" spans="1:18" x14ac:dyDescent="0.3">
      <c r="A2414">
        <v>10176</v>
      </c>
      <c r="B2414">
        <v>38</v>
      </c>
      <c r="C2414">
        <v>64.44</v>
      </c>
      <c r="D2414" t="s">
        <v>17</v>
      </c>
      <c r="E2414">
        <v>11</v>
      </c>
      <c r="F2414">
        <v>2003</v>
      </c>
      <c r="G2414" t="s">
        <v>239</v>
      </c>
      <c r="H2414">
        <v>58</v>
      </c>
      <c r="I2414" t="s">
        <v>190</v>
      </c>
      <c r="J2414" t="s">
        <v>113</v>
      </c>
      <c r="K2414" t="s">
        <v>26</v>
      </c>
      <c r="L2414" t="s">
        <v>22</v>
      </c>
      <c r="M2414">
        <v>2448.7199999999998</v>
      </c>
      <c r="N2414" s="1">
        <v>37931</v>
      </c>
      <c r="O2414" t="s">
        <v>248</v>
      </c>
      <c r="P2414" t="s">
        <v>191</v>
      </c>
      <c r="Q2414">
        <v>-11.1</v>
      </c>
      <c r="R2414">
        <v>200311</v>
      </c>
    </row>
    <row r="2415" spans="1:18" x14ac:dyDescent="0.3">
      <c r="A2415">
        <v>10185</v>
      </c>
      <c r="B2415">
        <v>20</v>
      </c>
      <c r="C2415">
        <v>48.62</v>
      </c>
      <c r="D2415" t="s">
        <v>17</v>
      </c>
      <c r="E2415">
        <v>11</v>
      </c>
      <c r="F2415">
        <v>2003</v>
      </c>
      <c r="G2415" t="s">
        <v>239</v>
      </c>
      <c r="H2415">
        <v>58</v>
      </c>
      <c r="I2415" t="s">
        <v>143</v>
      </c>
      <c r="J2415" t="s">
        <v>20</v>
      </c>
      <c r="K2415" t="s">
        <v>21</v>
      </c>
      <c r="L2415" t="s">
        <v>22</v>
      </c>
      <c r="M2415">
        <v>972.4</v>
      </c>
      <c r="N2415" s="1">
        <v>37939</v>
      </c>
      <c r="O2415" t="s">
        <v>248</v>
      </c>
      <c r="P2415" t="s">
        <v>144</v>
      </c>
      <c r="Q2415">
        <v>16.170000000000002</v>
      </c>
      <c r="R2415">
        <v>200311</v>
      </c>
    </row>
    <row r="2416" spans="1:18" x14ac:dyDescent="0.3">
      <c r="A2416">
        <v>10196</v>
      </c>
      <c r="B2416">
        <v>46</v>
      </c>
      <c r="C2416">
        <v>62.09</v>
      </c>
      <c r="D2416" t="s">
        <v>17</v>
      </c>
      <c r="E2416">
        <v>11</v>
      </c>
      <c r="F2416">
        <v>2003</v>
      </c>
      <c r="G2416" t="s">
        <v>239</v>
      </c>
      <c r="H2416">
        <v>58</v>
      </c>
      <c r="I2416" t="s">
        <v>108</v>
      </c>
      <c r="J2416" t="s">
        <v>20</v>
      </c>
      <c r="K2416" t="s">
        <v>21</v>
      </c>
      <c r="L2416" t="s">
        <v>22</v>
      </c>
      <c r="M2416">
        <v>2856.14</v>
      </c>
      <c r="N2416" s="1">
        <v>37951</v>
      </c>
      <c r="O2416" t="s">
        <v>248</v>
      </c>
      <c r="P2416" t="s">
        <v>109</v>
      </c>
      <c r="Q2416">
        <v>-7.05</v>
      </c>
      <c r="R2416">
        <v>200311</v>
      </c>
    </row>
    <row r="2417" spans="1:18" x14ac:dyDescent="0.3">
      <c r="A2417">
        <v>10208</v>
      </c>
      <c r="B2417">
        <v>30</v>
      </c>
      <c r="C2417">
        <v>65.61</v>
      </c>
      <c r="D2417" t="s">
        <v>17</v>
      </c>
      <c r="E2417">
        <v>1</v>
      </c>
      <c r="F2417">
        <v>2004</v>
      </c>
      <c r="G2417" t="s">
        <v>239</v>
      </c>
      <c r="H2417">
        <v>58</v>
      </c>
      <c r="I2417" t="s">
        <v>99</v>
      </c>
      <c r="J2417" t="s">
        <v>25</v>
      </c>
      <c r="K2417" t="s">
        <v>26</v>
      </c>
      <c r="L2417" t="s">
        <v>22</v>
      </c>
      <c r="M2417">
        <v>1968.3</v>
      </c>
      <c r="N2417" s="1">
        <v>37988</v>
      </c>
      <c r="O2417" t="s">
        <v>250</v>
      </c>
      <c r="P2417" t="s">
        <v>100</v>
      </c>
      <c r="Q2417">
        <v>-13.12</v>
      </c>
      <c r="R2417">
        <v>200401</v>
      </c>
    </row>
    <row r="2418" spans="1:18" x14ac:dyDescent="0.3">
      <c r="A2418">
        <v>10220</v>
      </c>
      <c r="B2418">
        <v>30</v>
      </c>
      <c r="C2418">
        <v>68.540000000000006</v>
      </c>
      <c r="D2418" t="s">
        <v>17</v>
      </c>
      <c r="E2418">
        <v>2</v>
      </c>
      <c r="F2418">
        <v>2004</v>
      </c>
      <c r="G2418" t="s">
        <v>239</v>
      </c>
      <c r="H2418">
        <v>58</v>
      </c>
      <c r="I2418" t="s">
        <v>200</v>
      </c>
      <c r="J2418" t="s">
        <v>201</v>
      </c>
      <c r="K2418" t="s">
        <v>26</v>
      </c>
      <c r="L2418" t="s">
        <v>22</v>
      </c>
      <c r="M2418">
        <v>2056.1999999999998</v>
      </c>
      <c r="N2418" s="1">
        <v>38029</v>
      </c>
      <c r="O2418" t="s">
        <v>251</v>
      </c>
      <c r="P2418" t="s">
        <v>202</v>
      </c>
      <c r="Q2418">
        <v>-18.170000000000002</v>
      </c>
      <c r="R2418">
        <v>200402</v>
      </c>
    </row>
    <row r="2419" spans="1:18" x14ac:dyDescent="0.3">
      <c r="A2419">
        <v>10230</v>
      </c>
      <c r="B2419">
        <v>43</v>
      </c>
      <c r="C2419">
        <v>52.14</v>
      </c>
      <c r="D2419" t="s">
        <v>17</v>
      </c>
      <c r="E2419">
        <v>3</v>
      </c>
      <c r="F2419">
        <v>2004</v>
      </c>
      <c r="G2419" t="s">
        <v>239</v>
      </c>
      <c r="H2419">
        <v>58</v>
      </c>
      <c r="I2419" t="s">
        <v>194</v>
      </c>
      <c r="J2419" t="s">
        <v>185</v>
      </c>
      <c r="K2419" t="s">
        <v>26</v>
      </c>
      <c r="L2419" t="s">
        <v>22</v>
      </c>
      <c r="M2419">
        <v>2242.02</v>
      </c>
      <c r="N2419" s="1">
        <v>38061</v>
      </c>
      <c r="O2419" t="s">
        <v>263</v>
      </c>
      <c r="P2419" t="s">
        <v>195</v>
      </c>
      <c r="Q2419">
        <v>10.1</v>
      </c>
      <c r="R2419">
        <v>200403</v>
      </c>
    </row>
    <row r="2420" spans="1:18" x14ac:dyDescent="0.3">
      <c r="A2420">
        <v>10247</v>
      </c>
      <c r="B2420">
        <v>49</v>
      </c>
      <c r="C2420">
        <v>63.85</v>
      </c>
      <c r="D2420" t="s">
        <v>17</v>
      </c>
      <c r="E2420">
        <v>5</v>
      </c>
      <c r="F2420">
        <v>2004</v>
      </c>
      <c r="G2420" t="s">
        <v>239</v>
      </c>
      <c r="H2420">
        <v>58</v>
      </c>
      <c r="I2420" t="s">
        <v>196</v>
      </c>
      <c r="J2420" t="s">
        <v>62</v>
      </c>
      <c r="K2420" t="s">
        <v>26</v>
      </c>
      <c r="L2420" t="s">
        <v>29</v>
      </c>
      <c r="M2420">
        <v>3128.65</v>
      </c>
      <c r="N2420" s="1">
        <v>38112</v>
      </c>
      <c r="O2420" t="s">
        <v>264</v>
      </c>
      <c r="P2420" t="s">
        <v>197</v>
      </c>
      <c r="Q2420">
        <v>-10.09</v>
      </c>
      <c r="R2420">
        <v>200405</v>
      </c>
    </row>
    <row r="2421" spans="1:18" x14ac:dyDescent="0.3">
      <c r="A2421">
        <v>10272</v>
      </c>
      <c r="B2421">
        <v>43</v>
      </c>
      <c r="C2421">
        <v>56.82</v>
      </c>
      <c r="D2421" t="s">
        <v>17</v>
      </c>
      <c r="E2421">
        <v>7</v>
      </c>
      <c r="F2421">
        <v>2004</v>
      </c>
      <c r="G2421" t="s">
        <v>239</v>
      </c>
      <c r="H2421">
        <v>58</v>
      </c>
      <c r="I2421" t="s">
        <v>66</v>
      </c>
      <c r="J2421" t="s">
        <v>20</v>
      </c>
      <c r="K2421" t="s">
        <v>21</v>
      </c>
      <c r="L2421" t="s">
        <v>22</v>
      </c>
      <c r="M2421">
        <v>2443.2600000000002</v>
      </c>
      <c r="N2421" s="1">
        <v>38188</v>
      </c>
      <c r="O2421" t="s">
        <v>266</v>
      </c>
      <c r="P2421" t="s">
        <v>67</v>
      </c>
      <c r="Q2421">
        <v>2.0299999999999998</v>
      </c>
      <c r="R2421">
        <v>200407</v>
      </c>
    </row>
    <row r="2422" spans="1:18" x14ac:dyDescent="0.3">
      <c r="A2422">
        <v>10282</v>
      </c>
      <c r="B2422">
        <v>37</v>
      </c>
      <c r="C2422">
        <v>66.78</v>
      </c>
      <c r="D2422" t="s">
        <v>17</v>
      </c>
      <c r="E2422">
        <v>8</v>
      </c>
      <c r="F2422">
        <v>2004</v>
      </c>
      <c r="G2422" t="s">
        <v>239</v>
      </c>
      <c r="H2422">
        <v>58</v>
      </c>
      <c r="I2422" t="s">
        <v>119</v>
      </c>
      <c r="J2422" t="s">
        <v>20</v>
      </c>
      <c r="K2422" t="s">
        <v>21</v>
      </c>
      <c r="L2422" t="s">
        <v>22</v>
      </c>
      <c r="M2422">
        <v>2470.86</v>
      </c>
      <c r="N2422" s="1">
        <v>38219</v>
      </c>
      <c r="O2422" t="s">
        <v>267</v>
      </c>
      <c r="P2422" t="s">
        <v>120</v>
      </c>
      <c r="Q2422">
        <v>-15.14</v>
      </c>
      <c r="R2422">
        <v>200408</v>
      </c>
    </row>
    <row r="2423" spans="1:18" x14ac:dyDescent="0.3">
      <c r="A2423">
        <v>10292</v>
      </c>
      <c r="B2423">
        <v>35</v>
      </c>
      <c r="C2423">
        <v>55.07</v>
      </c>
      <c r="D2423" t="s">
        <v>17</v>
      </c>
      <c r="E2423">
        <v>9</v>
      </c>
      <c r="F2423">
        <v>2004</v>
      </c>
      <c r="G2423" t="s">
        <v>239</v>
      </c>
      <c r="H2423">
        <v>58</v>
      </c>
      <c r="I2423" t="s">
        <v>19</v>
      </c>
      <c r="J2423" t="s">
        <v>20</v>
      </c>
      <c r="K2423" t="s">
        <v>21</v>
      </c>
      <c r="L2423" t="s">
        <v>22</v>
      </c>
      <c r="M2423">
        <v>1927.45</v>
      </c>
      <c r="N2423" s="1">
        <v>38238</v>
      </c>
      <c r="O2423" t="s">
        <v>268</v>
      </c>
      <c r="P2423" t="s">
        <v>23</v>
      </c>
      <c r="Q2423">
        <v>5.05</v>
      </c>
      <c r="R2423">
        <v>200409</v>
      </c>
    </row>
    <row r="2424" spans="1:18" x14ac:dyDescent="0.3">
      <c r="A2424">
        <v>10306</v>
      </c>
      <c r="B2424">
        <v>34</v>
      </c>
      <c r="C2424">
        <v>60.34</v>
      </c>
      <c r="D2424" t="s">
        <v>17</v>
      </c>
      <c r="E2424">
        <v>10</v>
      </c>
      <c r="F2424">
        <v>2004</v>
      </c>
      <c r="G2424" t="s">
        <v>239</v>
      </c>
      <c r="H2424">
        <v>58</v>
      </c>
      <c r="I2424" t="s">
        <v>205</v>
      </c>
      <c r="J2424" t="s">
        <v>77</v>
      </c>
      <c r="K2424" t="s">
        <v>26</v>
      </c>
      <c r="L2424" t="s">
        <v>22</v>
      </c>
      <c r="M2424">
        <v>2051.56</v>
      </c>
      <c r="N2424" s="1">
        <v>38274</v>
      </c>
      <c r="O2424" t="s">
        <v>253</v>
      </c>
      <c r="P2424" t="s">
        <v>206</v>
      </c>
      <c r="Q2424">
        <v>-4.03</v>
      </c>
      <c r="R2424">
        <v>200410</v>
      </c>
    </row>
    <row r="2425" spans="1:18" x14ac:dyDescent="0.3">
      <c r="A2425">
        <v>10314</v>
      </c>
      <c r="B2425">
        <v>38</v>
      </c>
      <c r="C2425">
        <v>61.51</v>
      </c>
      <c r="D2425" t="s">
        <v>17</v>
      </c>
      <c r="E2425">
        <v>10</v>
      </c>
      <c r="F2425">
        <v>2004</v>
      </c>
      <c r="G2425" t="s">
        <v>239</v>
      </c>
      <c r="H2425">
        <v>58</v>
      </c>
      <c r="I2425" t="s">
        <v>207</v>
      </c>
      <c r="J2425" t="s">
        <v>139</v>
      </c>
      <c r="K2425" t="s">
        <v>26</v>
      </c>
      <c r="L2425" t="s">
        <v>22</v>
      </c>
      <c r="M2425">
        <v>2337.38</v>
      </c>
      <c r="N2425" s="1">
        <v>38282</v>
      </c>
      <c r="O2425" t="s">
        <v>253</v>
      </c>
      <c r="P2425" t="s">
        <v>208</v>
      </c>
      <c r="Q2425">
        <v>-6.05</v>
      </c>
      <c r="R2425">
        <v>200410</v>
      </c>
    </row>
    <row r="2426" spans="1:18" x14ac:dyDescent="0.3">
      <c r="A2426">
        <v>10325</v>
      </c>
      <c r="B2426">
        <v>44</v>
      </c>
      <c r="C2426">
        <v>100</v>
      </c>
      <c r="D2426" t="s">
        <v>17</v>
      </c>
      <c r="E2426">
        <v>11</v>
      </c>
      <c r="F2426">
        <v>2004</v>
      </c>
      <c r="G2426" t="s">
        <v>239</v>
      </c>
      <c r="H2426">
        <v>58</v>
      </c>
      <c r="I2426" t="s">
        <v>64</v>
      </c>
      <c r="J2426" t="s">
        <v>40</v>
      </c>
      <c r="K2426" t="s">
        <v>26</v>
      </c>
      <c r="L2426" t="s">
        <v>29</v>
      </c>
      <c r="M2426">
        <v>5932.96</v>
      </c>
      <c r="N2426" s="1">
        <v>38296</v>
      </c>
      <c r="O2426" t="s">
        <v>254</v>
      </c>
      <c r="P2426" t="s">
        <v>65</v>
      </c>
      <c r="Q2426">
        <v>-72.41</v>
      </c>
      <c r="R2426">
        <v>200411</v>
      </c>
    </row>
    <row r="2427" spans="1:18" x14ac:dyDescent="0.3">
      <c r="A2427">
        <v>10337</v>
      </c>
      <c r="B2427">
        <v>21</v>
      </c>
      <c r="C2427">
        <v>100</v>
      </c>
      <c r="D2427" t="s">
        <v>17</v>
      </c>
      <c r="E2427">
        <v>11</v>
      </c>
      <c r="F2427">
        <v>2004</v>
      </c>
      <c r="G2427" t="s">
        <v>239</v>
      </c>
      <c r="H2427">
        <v>58</v>
      </c>
      <c r="I2427" t="s">
        <v>93</v>
      </c>
      <c r="J2427" t="s">
        <v>20</v>
      </c>
      <c r="K2427" t="s">
        <v>21</v>
      </c>
      <c r="L2427" t="s">
        <v>22</v>
      </c>
      <c r="M2427">
        <v>2296.77</v>
      </c>
      <c r="N2427" s="1">
        <v>38312</v>
      </c>
      <c r="O2427" t="s">
        <v>254</v>
      </c>
      <c r="P2427" t="s">
        <v>94</v>
      </c>
      <c r="Q2427">
        <v>-72.41</v>
      </c>
      <c r="R2427">
        <v>200411</v>
      </c>
    </row>
    <row r="2428" spans="1:18" x14ac:dyDescent="0.3">
      <c r="A2428">
        <v>10350</v>
      </c>
      <c r="B2428">
        <v>44</v>
      </c>
      <c r="C2428">
        <v>100</v>
      </c>
      <c r="D2428" t="s">
        <v>17</v>
      </c>
      <c r="E2428">
        <v>12</v>
      </c>
      <c r="F2428">
        <v>2004</v>
      </c>
      <c r="G2428" t="s">
        <v>239</v>
      </c>
      <c r="H2428">
        <v>58</v>
      </c>
      <c r="I2428" t="s">
        <v>80</v>
      </c>
      <c r="J2428" t="s">
        <v>81</v>
      </c>
      <c r="K2428" t="s">
        <v>26</v>
      </c>
      <c r="L2428" t="s">
        <v>29</v>
      </c>
      <c r="M2428">
        <v>6490.88</v>
      </c>
      <c r="N2428" s="1">
        <v>38323</v>
      </c>
      <c r="O2428" t="s">
        <v>255</v>
      </c>
      <c r="P2428" t="s">
        <v>82</v>
      </c>
      <c r="Q2428">
        <v>-72.41</v>
      </c>
      <c r="R2428">
        <v>200412</v>
      </c>
    </row>
    <row r="2429" spans="1:18" x14ac:dyDescent="0.3">
      <c r="A2429">
        <v>10359</v>
      </c>
      <c r="B2429">
        <v>25</v>
      </c>
      <c r="C2429">
        <v>64.930000000000007</v>
      </c>
      <c r="D2429" t="s">
        <v>17</v>
      </c>
      <c r="E2429">
        <v>12</v>
      </c>
      <c r="F2429">
        <v>2004</v>
      </c>
      <c r="G2429" t="s">
        <v>239</v>
      </c>
      <c r="H2429">
        <v>58</v>
      </c>
      <c r="I2429" t="s">
        <v>24</v>
      </c>
      <c r="J2429" t="s">
        <v>25</v>
      </c>
      <c r="K2429" t="s">
        <v>26</v>
      </c>
      <c r="L2429" t="s">
        <v>22</v>
      </c>
      <c r="M2429">
        <v>1623.25</v>
      </c>
      <c r="N2429" s="1">
        <v>38336</v>
      </c>
      <c r="O2429" t="s">
        <v>255</v>
      </c>
      <c r="P2429" t="s">
        <v>27</v>
      </c>
      <c r="Q2429">
        <v>-11.95</v>
      </c>
      <c r="R2429">
        <v>200412</v>
      </c>
    </row>
    <row r="2430" spans="1:18" x14ac:dyDescent="0.3">
      <c r="A2430">
        <v>10372</v>
      </c>
      <c r="B2430">
        <v>24</v>
      </c>
      <c r="C2430">
        <v>58.58</v>
      </c>
      <c r="D2430" t="s">
        <v>17</v>
      </c>
      <c r="E2430">
        <v>1</v>
      </c>
      <c r="F2430">
        <v>2005</v>
      </c>
      <c r="G2430" t="s">
        <v>239</v>
      </c>
      <c r="H2430">
        <v>58</v>
      </c>
      <c r="I2430" t="s">
        <v>110</v>
      </c>
      <c r="J2430" t="s">
        <v>91</v>
      </c>
      <c r="K2430" t="s">
        <v>91</v>
      </c>
      <c r="L2430" t="s">
        <v>22</v>
      </c>
      <c r="M2430">
        <v>1405.92</v>
      </c>
      <c r="N2430" s="1">
        <v>38378</v>
      </c>
      <c r="O2430" t="s">
        <v>269</v>
      </c>
      <c r="P2430" t="s">
        <v>111</v>
      </c>
      <c r="Q2430">
        <v>-1</v>
      </c>
      <c r="R2430">
        <v>200501</v>
      </c>
    </row>
    <row r="2431" spans="1:18" x14ac:dyDescent="0.3">
      <c r="A2431">
        <v>10383</v>
      </c>
      <c r="B2431">
        <v>38</v>
      </c>
      <c r="C2431">
        <v>60.06</v>
      </c>
      <c r="D2431" t="s">
        <v>17</v>
      </c>
      <c r="E2431">
        <v>2</v>
      </c>
      <c r="F2431">
        <v>2005</v>
      </c>
      <c r="G2431" t="s">
        <v>239</v>
      </c>
      <c r="H2431">
        <v>58</v>
      </c>
      <c r="I2431" t="s">
        <v>80</v>
      </c>
      <c r="J2431" t="s">
        <v>81</v>
      </c>
      <c r="K2431" t="s">
        <v>26</v>
      </c>
      <c r="L2431" t="s">
        <v>22</v>
      </c>
      <c r="M2431">
        <v>2282.2800000000002</v>
      </c>
      <c r="N2431" s="1">
        <v>38405</v>
      </c>
      <c r="O2431" t="s">
        <v>256</v>
      </c>
      <c r="P2431" t="s">
        <v>82</v>
      </c>
      <c r="Q2431">
        <v>-3.55</v>
      </c>
      <c r="R2431">
        <v>200502</v>
      </c>
    </row>
    <row r="2432" spans="1:18" x14ac:dyDescent="0.3">
      <c r="A2432">
        <v>10395</v>
      </c>
      <c r="B2432">
        <v>45</v>
      </c>
      <c r="C2432">
        <v>100</v>
      </c>
      <c r="D2432" t="s">
        <v>17</v>
      </c>
      <c r="E2432">
        <v>3</v>
      </c>
      <c r="F2432">
        <v>2005</v>
      </c>
      <c r="G2432" t="s">
        <v>239</v>
      </c>
      <c r="H2432">
        <v>58</v>
      </c>
      <c r="I2432" t="s">
        <v>28</v>
      </c>
      <c r="J2432" t="s">
        <v>25</v>
      </c>
      <c r="K2432" t="s">
        <v>26</v>
      </c>
      <c r="L2432" t="s">
        <v>70</v>
      </c>
      <c r="M2432">
        <v>8977.0499999999993</v>
      </c>
      <c r="N2432" s="1">
        <v>38428</v>
      </c>
      <c r="O2432" t="s">
        <v>257</v>
      </c>
      <c r="P2432" t="s">
        <v>30</v>
      </c>
      <c r="Q2432">
        <v>-72.41</v>
      </c>
      <c r="R2432">
        <v>200503</v>
      </c>
    </row>
    <row r="2433" spans="1:18" x14ac:dyDescent="0.3">
      <c r="A2433">
        <v>10413</v>
      </c>
      <c r="B2433">
        <v>51</v>
      </c>
      <c r="C2433">
        <v>63.85</v>
      </c>
      <c r="D2433" t="s">
        <v>17</v>
      </c>
      <c r="E2433">
        <v>5</v>
      </c>
      <c r="F2433">
        <v>2005</v>
      </c>
      <c r="G2433" t="s">
        <v>239</v>
      </c>
      <c r="H2433">
        <v>58</v>
      </c>
      <c r="I2433" t="s">
        <v>55</v>
      </c>
      <c r="J2433" t="s">
        <v>20</v>
      </c>
      <c r="K2433" t="s">
        <v>21</v>
      </c>
      <c r="L2433" t="s">
        <v>29</v>
      </c>
      <c r="M2433">
        <v>3256.35</v>
      </c>
      <c r="N2433" s="1">
        <v>38477</v>
      </c>
      <c r="O2433" t="s">
        <v>259</v>
      </c>
      <c r="P2433" t="s">
        <v>56</v>
      </c>
      <c r="Q2433">
        <v>-10.09</v>
      </c>
      <c r="R2433">
        <v>200505</v>
      </c>
    </row>
    <row r="2434" spans="1:18" x14ac:dyDescent="0.3">
      <c r="A2434">
        <v>10108</v>
      </c>
      <c r="B2434">
        <v>34</v>
      </c>
      <c r="C2434">
        <v>82.99</v>
      </c>
      <c r="D2434" t="s">
        <v>17</v>
      </c>
      <c r="E2434">
        <v>3</v>
      </c>
      <c r="F2434">
        <v>2003</v>
      </c>
      <c r="G2434" t="s">
        <v>18</v>
      </c>
      <c r="H2434">
        <v>81</v>
      </c>
      <c r="I2434" t="s">
        <v>179</v>
      </c>
      <c r="J2434" t="s">
        <v>180</v>
      </c>
      <c r="K2434" t="s">
        <v>91</v>
      </c>
      <c r="L2434" t="s">
        <v>22</v>
      </c>
      <c r="M2434">
        <v>2821.66</v>
      </c>
      <c r="N2434" s="1">
        <v>37683</v>
      </c>
      <c r="O2434" t="s">
        <v>261</v>
      </c>
      <c r="P2434" t="s">
        <v>181</v>
      </c>
      <c r="Q2434">
        <v>-2.46</v>
      </c>
      <c r="R2434">
        <v>200303</v>
      </c>
    </row>
    <row r="2435" spans="1:18" x14ac:dyDescent="0.3">
      <c r="A2435">
        <v>10121</v>
      </c>
      <c r="B2435">
        <v>44</v>
      </c>
      <c r="C2435">
        <v>74.849999999999994</v>
      </c>
      <c r="D2435" t="s">
        <v>17</v>
      </c>
      <c r="E2435">
        <v>5</v>
      </c>
      <c r="F2435">
        <v>2003</v>
      </c>
      <c r="G2435" t="s">
        <v>18</v>
      </c>
      <c r="H2435">
        <v>81</v>
      </c>
      <c r="I2435" t="s">
        <v>24</v>
      </c>
      <c r="J2435" t="s">
        <v>25</v>
      </c>
      <c r="K2435" t="s">
        <v>26</v>
      </c>
      <c r="L2435" t="s">
        <v>29</v>
      </c>
      <c r="M2435">
        <v>3293.4</v>
      </c>
      <c r="N2435" s="1">
        <v>37748</v>
      </c>
      <c r="O2435" t="s">
        <v>244</v>
      </c>
      <c r="P2435" t="s">
        <v>27</v>
      </c>
      <c r="Q2435">
        <v>7.59</v>
      </c>
      <c r="R2435">
        <v>200305</v>
      </c>
    </row>
    <row r="2436" spans="1:18" x14ac:dyDescent="0.3">
      <c r="A2436">
        <v>10135</v>
      </c>
      <c r="B2436">
        <v>44</v>
      </c>
      <c r="C2436">
        <v>96</v>
      </c>
      <c r="D2436" t="s">
        <v>17</v>
      </c>
      <c r="E2436">
        <v>7</v>
      </c>
      <c r="F2436">
        <v>2003</v>
      </c>
      <c r="G2436" t="s">
        <v>18</v>
      </c>
      <c r="H2436">
        <v>81</v>
      </c>
      <c r="I2436" t="s">
        <v>119</v>
      </c>
      <c r="J2436" t="s">
        <v>20</v>
      </c>
      <c r="K2436" t="s">
        <v>21</v>
      </c>
      <c r="L2436" t="s">
        <v>29</v>
      </c>
      <c r="M2436">
        <v>4224</v>
      </c>
      <c r="N2436" s="1">
        <v>37804</v>
      </c>
      <c r="O2436" t="s">
        <v>245</v>
      </c>
      <c r="P2436" t="s">
        <v>120</v>
      </c>
      <c r="Q2436">
        <v>-18.52</v>
      </c>
      <c r="R2436">
        <v>200307</v>
      </c>
    </row>
    <row r="2437" spans="1:18" x14ac:dyDescent="0.3">
      <c r="A2437">
        <v>10145</v>
      </c>
      <c r="B2437">
        <v>38</v>
      </c>
      <c r="C2437">
        <v>81.36</v>
      </c>
      <c r="D2437" t="s">
        <v>17</v>
      </c>
      <c r="E2437">
        <v>8</v>
      </c>
      <c r="F2437">
        <v>2003</v>
      </c>
      <c r="G2437" t="s">
        <v>18</v>
      </c>
      <c r="H2437">
        <v>81</v>
      </c>
      <c r="I2437" t="s">
        <v>31</v>
      </c>
      <c r="J2437" t="s">
        <v>20</v>
      </c>
      <c r="K2437" t="s">
        <v>21</v>
      </c>
      <c r="L2437" t="s">
        <v>29</v>
      </c>
      <c r="M2437">
        <v>3091.68</v>
      </c>
      <c r="N2437" s="1">
        <v>37858</v>
      </c>
      <c r="O2437" t="s">
        <v>246</v>
      </c>
      <c r="P2437" t="s">
        <v>32</v>
      </c>
      <c r="Q2437">
        <v>-0.44</v>
      </c>
      <c r="R2437">
        <v>200308</v>
      </c>
    </row>
    <row r="2438" spans="1:18" x14ac:dyDescent="0.3">
      <c r="A2438">
        <v>10159</v>
      </c>
      <c r="B2438">
        <v>31</v>
      </c>
      <c r="C2438">
        <v>71.599999999999994</v>
      </c>
      <c r="D2438" t="s">
        <v>17</v>
      </c>
      <c r="E2438">
        <v>10</v>
      </c>
      <c r="F2438">
        <v>2003</v>
      </c>
      <c r="G2438" t="s">
        <v>18</v>
      </c>
      <c r="H2438">
        <v>81</v>
      </c>
      <c r="I2438" t="s">
        <v>33</v>
      </c>
      <c r="J2438" t="s">
        <v>20</v>
      </c>
      <c r="K2438" t="s">
        <v>21</v>
      </c>
      <c r="L2438" t="s">
        <v>22</v>
      </c>
      <c r="M2438">
        <v>2219.6</v>
      </c>
      <c r="N2438" s="1">
        <v>37904</v>
      </c>
      <c r="O2438" t="s">
        <v>247</v>
      </c>
      <c r="P2438" t="s">
        <v>34</v>
      </c>
      <c r="Q2438">
        <v>11.6</v>
      </c>
      <c r="R2438">
        <v>200310</v>
      </c>
    </row>
    <row r="2439" spans="1:18" x14ac:dyDescent="0.3">
      <c r="A2439">
        <v>10169</v>
      </c>
      <c r="B2439">
        <v>48</v>
      </c>
      <c r="C2439">
        <v>80.55</v>
      </c>
      <c r="D2439" t="s">
        <v>17</v>
      </c>
      <c r="E2439">
        <v>11</v>
      </c>
      <c r="F2439">
        <v>2003</v>
      </c>
      <c r="G2439" t="s">
        <v>18</v>
      </c>
      <c r="H2439">
        <v>81</v>
      </c>
      <c r="I2439" t="s">
        <v>125</v>
      </c>
      <c r="J2439" t="s">
        <v>47</v>
      </c>
      <c r="K2439" t="s">
        <v>48</v>
      </c>
      <c r="L2439" t="s">
        <v>29</v>
      </c>
      <c r="M2439">
        <v>3866.4</v>
      </c>
      <c r="N2439" s="1">
        <v>37929</v>
      </c>
      <c r="O2439" t="s">
        <v>248</v>
      </c>
      <c r="P2439" t="s">
        <v>126</v>
      </c>
      <c r="Q2439">
        <v>0.56000000000000005</v>
      </c>
      <c r="R2439">
        <v>200311</v>
      </c>
    </row>
    <row r="2440" spans="1:18" x14ac:dyDescent="0.3">
      <c r="A2440">
        <v>10180</v>
      </c>
      <c r="B2440">
        <v>21</v>
      </c>
      <c r="C2440">
        <v>93.56</v>
      </c>
      <c r="D2440" t="s">
        <v>17</v>
      </c>
      <c r="E2440">
        <v>11</v>
      </c>
      <c r="F2440">
        <v>2003</v>
      </c>
      <c r="G2440" t="s">
        <v>18</v>
      </c>
      <c r="H2440">
        <v>81</v>
      </c>
      <c r="I2440" t="s">
        <v>37</v>
      </c>
      <c r="J2440" t="s">
        <v>25</v>
      </c>
      <c r="K2440" t="s">
        <v>26</v>
      </c>
      <c r="L2440" t="s">
        <v>22</v>
      </c>
      <c r="M2440">
        <v>1964.76</v>
      </c>
      <c r="N2440" s="1">
        <v>37936</v>
      </c>
      <c r="O2440" t="s">
        <v>248</v>
      </c>
      <c r="P2440" t="s">
        <v>38</v>
      </c>
      <c r="Q2440">
        <v>-15.51</v>
      </c>
      <c r="R2440">
        <v>200311</v>
      </c>
    </row>
    <row r="2441" spans="1:18" x14ac:dyDescent="0.3">
      <c r="A2441">
        <v>10190</v>
      </c>
      <c r="B2441">
        <v>40</v>
      </c>
      <c r="C2441">
        <v>66.72</v>
      </c>
      <c r="D2441" t="s">
        <v>17</v>
      </c>
      <c r="E2441">
        <v>11</v>
      </c>
      <c r="F2441">
        <v>2003</v>
      </c>
      <c r="G2441" t="s">
        <v>18</v>
      </c>
      <c r="H2441">
        <v>81</v>
      </c>
      <c r="I2441" t="s">
        <v>80</v>
      </c>
      <c r="J2441" t="s">
        <v>81</v>
      </c>
      <c r="K2441" t="s">
        <v>26</v>
      </c>
      <c r="L2441" t="s">
        <v>22</v>
      </c>
      <c r="M2441">
        <v>2668.8</v>
      </c>
      <c r="N2441" s="1">
        <v>37944</v>
      </c>
      <c r="O2441" t="s">
        <v>248</v>
      </c>
      <c r="P2441" t="s">
        <v>82</v>
      </c>
      <c r="Q2441">
        <v>17.63</v>
      </c>
      <c r="R2441">
        <v>200311</v>
      </c>
    </row>
    <row r="2442" spans="1:18" x14ac:dyDescent="0.3">
      <c r="A2442">
        <v>10211</v>
      </c>
      <c r="B2442">
        <v>40</v>
      </c>
      <c r="C2442">
        <v>80.55</v>
      </c>
      <c r="D2442" t="s">
        <v>17</v>
      </c>
      <c r="E2442">
        <v>1</v>
      </c>
      <c r="F2442">
        <v>2004</v>
      </c>
      <c r="G2442" t="s">
        <v>18</v>
      </c>
      <c r="H2442">
        <v>81</v>
      </c>
      <c r="I2442" t="s">
        <v>44</v>
      </c>
      <c r="J2442" t="s">
        <v>25</v>
      </c>
      <c r="K2442" t="s">
        <v>26</v>
      </c>
      <c r="L2442" t="s">
        <v>29</v>
      </c>
      <c r="M2442">
        <v>3222</v>
      </c>
      <c r="N2442" s="1">
        <v>38001</v>
      </c>
      <c r="O2442" t="s">
        <v>250</v>
      </c>
      <c r="P2442" t="s">
        <v>45</v>
      </c>
      <c r="Q2442">
        <v>0.56000000000000005</v>
      </c>
      <c r="R2442">
        <v>200401</v>
      </c>
    </row>
    <row r="2443" spans="1:18" x14ac:dyDescent="0.3">
      <c r="A2443">
        <v>10224</v>
      </c>
      <c r="B2443">
        <v>50</v>
      </c>
      <c r="C2443">
        <v>77.290000000000006</v>
      </c>
      <c r="D2443" t="s">
        <v>17</v>
      </c>
      <c r="E2443">
        <v>2</v>
      </c>
      <c r="F2443">
        <v>2004</v>
      </c>
      <c r="G2443" t="s">
        <v>18</v>
      </c>
      <c r="H2443">
        <v>81</v>
      </c>
      <c r="I2443" t="s">
        <v>37</v>
      </c>
      <c r="J2443" t="s">
        <v>25</v>
      </c>
      <c r="K2443" t="s">
        <v>26</v>
      </c>
      <c r="L2443" t="s">
        <v>29</v>
      </c>
      <c r="M2443">
        <v>3864.5</v>
      </c>
      <c r="N2443" s="1">
        <v>38038</v>
      </c>
      <c r="O2443" t="s">
        <v>251</v>
      </c>
      <c r="P2443" t="s">
        <v>38</v>
      </c>
      <c r="Q2443">
        <v>4.58</v>
      </c>
      <c r="R2443">
        <v>200402</v>
      </c>
    </row>
    <row r="2444" spans="1:18" x14ac:dyDescent="0.3">
      <c r="A2444">
        <v>10237</v>
      </c>
      <c r="B2444">
        <v>20</v>
      </c>
      <c r="C2444">
        <v>68.34</v>
      </c>
      <c r="D2444" t="s">
        <v>17</v>
      </c>
      <c r="E2444">
        <v>4</v>
      </c>
      <c r="F2444">
        <v>2004</v>
      </c>
      <c r="G2444" t="s">
        <v>18</v>
      </c>
      <c r="H2444">
        <v>81</v>
      </c>
      <c r="I2444" t="s">
        <v>50</v>
      </c>
      <c r="J2444" t="s">
        <v>20</v>
      </c>
      <c r="K2444" t="s">
        <v>21</v>
      </c>
      <c r="L2444" t="s">
        <v>22</v>
      </c>
      <c r="M2444">
        <v>1366.8</v>
      </c>
      <c r="N2444" s="1">
        <v>38082</v>
      </c>
      <c r="O2444" t="s">
        <v>252</v>
      </c>
      <c r="P2444" t="s">
        <v>51</v>
      </c>
      <c r="Q2444">
        <v>15.63</v>
      </c>
      <c r="R2444">
        <v>200404</v>
      </c>
    </row>
    <row r="2445" spans="1:18" x14ac:dyDescent="0.3">
      <c r="A2445">
        <v>10252</v>
      </c>
      <c r="B2445">
        <v>48</v>
      </c>
      <c r="C2445">
        <v>72.41</v>
      </c>
      <c r="D2445" t="s">
        <v>17</v>
      </c>
      <c r="E2445">
        <v>5</v>
      </c>
      <c r="F2445">
        <v>2004</v>
      </c>
      <c r="G2445" t="s">
        <v>18</v>
      </c>
      <c r="H2445">
        <v>81</v>
      </c>
      <c r="I2445" t="s">
        <v>44</v>
      </c>
      <c r="J2445" t="s">
        <v>25</v>
      </c>
      <c r="K2445" t="s">
        <v>26</v>
      </c>
      <c r="L2445" t="s">
        <v>29</v>
      </c>
      <c r="M2445">
        <v>3475.68</v>
      </c>
      <c r="N2445" s="1">
        <v>38133</v>
      </c>
      <c r="O2445" t="s">
        <v>264</v>
      </c>
      <c r="P2445" t="s">
        <v>45</v>
      </c>
      <c r="Q2445">
        <v>10.6</v>
      </c>
      <c r="R2445">
        <v>200405</v>
      </c>
    </row>
    <row r="2446" spans="1:18" x14ac:dyDescent="0.3">
      <c r="A2446">
        <v>10264</v>
      </c>
      <c r="B2446">
        <v>47</v>
      </c>
      <c r="C2446">
        <v>89.5</v>
      </c>
      <c r="D2446" t="s">
        <v>17</v>
      </c>
      <c r="E2446">
        <v>6</v>
      </c>
      <c r="F2446">
        <v>2004</v>
      </c>
      <c r="G2446" t="s">
        <v>18</v>
      </c>
      <c r="H2446">
        <v>81</v>
      </c>
      <c r="I2446" t="s">
        <v>161</v>
      </c>
      <c r="J2446" t="s">
        <v>20</v>
      </c>
      <c r="K2446" t="s">
        <v>21</v>
      </c>
      <c r="L2446" t="s">
        <v>29</v>
      </c>
      <c r="M2446">
        <v>4206.5</v>
      </c>
      <c r="N2446" s="1">
        <v>38168</v>
      </c>
      <c r="O2446" t="s">
        <v>265</v>
      </c>
      <c r="P2446" t="s">
        <v>162</v>
      </c>
      <c r="Q2446">
        <v>-10.49</v>
      </c>
      <c r="R2446">
        <v>200406</v>
      </c>
    </row>
    <row r="2447" spans="1:18" x14ac:dyDescent="0.3">
      <c r="A2447">
        <v>10276</v>
      </c>
      <c r="B2447">
        <v>21</v>
      </c>
      <c r="C2447">
        <v>70.78</v>
      </c>
      <c r="D2447" t="s">
        <v>17</v>
      </c>
      <c r="E2447">
        <v>8</v>
      </c>
      <c r="F2447">
        <v>2004</v>
      </c>
      <c r="G2447" t="s">
        <v>18</v>
      </c>
      <c r="H2447">
        <v>81</v>
      </c>
      <c r="I2447" t="s">
        <v>192</v>
      </c>
      <c r="J2447" t="s">
        <v>20</v>
      </c>
      <c r="K2447" t="s">
        <v>21</v>
      </c>
      <c r="L2447" t="s">
        <v>22</v>
      </c>
      <c r="M2447">
        <v>1486.38</v>
      </c>
      <c r="N2447" s="1">
        <v>38201</v>
      </c>
      <c r="O2447" t="s">
        <v>267</v>
      </c>
      <c r="P2447" t="s">
        <v>193</v>
      </c>
      <c r="Q2447">
        <v>12.62</v>
      </c>
      <c r="R2447">
        <v>200408</v>
      </c>
    </row>
    <row r="2448" spans="1:18" x14ac:dyDescent="0.3">
      <c r="A2448">
        <v>10285</v>
      </c>
      <c r="B2448">
        <v>39</v>
      </c>
      <c r="C2448">
        <v>78.92</v>
      </c>
      <c r="D2448" t="s">
        <v>17</v>
      </c>
      <c r="E2448">
        <v>8</v>
      </c>
      <c r="F2448">
        <v>2004</v>
      </c>
      <c r="G2448" t="s">
        <v>18</v>
      </c>
      <c r="H2448">
        <v>81</v>
      </c>
      <c r="I2448" t="s">
        <v>59</v>
      </c>
      <c r="J2448" t="s">
        <v>20</v>
      </c>
      <c r="K2448" t="s">
        <v>21</v>
      </c>
      <c r="L2448" t="s">
        <v>29</v>
      </c>
      <c r="M2448">
        <v>3077.88</v>
      </c>
      <c r="N2448" s="1">
        <v>38226</v>
      </c>
      <c r="O2448" t="s">
        <v>267</v>
      </c>
      <c r="P2448" t="s">
        <v>60</v>
      </c>
      <c r="Q2448">
        <v>2.57</v>
      </c>
      <c r="R2448">
        <v>200408</v>
      </c>
    </row>
    <row r="2449" spans="1:18" x14ac:dyDescent="0.3">
      <c r="A2449">
        <v>10299</v>
      </c>
      <c r="B2449">
        <v>44</v>
      </c>
      <c r="C2449">
        <v>80.55</v>
      </c>
      <c r="D2449" t="s">
        <v>17</v>
      </c>
      <c r="E2449">
        <v>9</v>
      </c>
      <c r="F2449">
        <v>2004</v>
      </c>
      <c r="G2449" t="s">
        <v>18</v>
      </c>
      <c r="H2449">
        <v>81</v>
      </c>
      <c r="I2449" t="s">
        <v>61</v>
      </c>
      <c r="J2449" t="s">
        <v>62</v>
      </c>
      <c r="K2449" t="s">
        <v>26</v>
      </c>
      <c r="L2449" t="s">
        <v>29</v>
      </c>
      <c r="M2449">
        <v>3544.2</v>
      </c>
      <c r="N2449" s="1">
        <v>38260</v>
      </c>
      <c r="O2449" t="s">
        <v>268</v>
      </c>
      <c r="P2449" t="s">
        <v>63</v>
      </c>
      <c r="Q2449">
        <v>0.56000000000000005</v>
      </c>
      <c r="R2449">
        <v>200409</v>
      </c>
    </row>
    <row r="2450" spans="1:18" x14ac:dyDescent="0.3">
      <c r="A2450">
        <v>10309</v>
      </c>
      <c r="B2450">
        <v>28</v>
      </c>
      <c r="C2450">
        <v>88.68</v>
      </c>
      <c r="D2450" t="s">
        <v>17</v>
      </c>
      <c r="E2450">
        <v>10</v>
      </c>
      <c r="F2450">
        <v>2004</v>
      </c>
      <c r="G2450" t="s">
        <v>18</v>
      </c>
      <c r="H2450">
        <v>81</v>
      </c>
      <c r="I2450" t="s">
        <v>64</v>
      </c>
      <c r="J2450" t="s">
        <v>40</v>
      </c>
      <c r="K2450" t="s">
        <v>26</v>
      </c>
      <c r="L2450" t="s">
        <v>22</v>
      </c>
      <c r="M2450">
        <v>2483.04</v>
      </c>
      <c r="N2450" s="1">
        <v>38275</v>
      </c>
      <c r="O2450" t="s">
        <v>253</v>
      </c>
      <c r="P2450" t="s">
        <v>65</v>
      </c>
      <c r="Q2450">
        <v>-9.48</v>
      </c>
      <c r="R2450">
        <v>200410</v>
      </c>
    </row>
    <row r="2451" spans="1:18" x14ac:dyDescent="0.3">
      <c r="A2451">
        <v>10319</v>
      </c>
      <c r="B2451">
        <v>45</v>
      </c>
      <c r="C2451">
        <v>77.290000000000006</v>
      </c>
      <c r="D2451" t="s">
        <v>17</v>
      </c>
      <c r="E2451">
        <v>11</v>
      </c>
      <c r="F2451">
        <v>2004</v>
      </c>
      <c r="G2451" t="s">
        <v>18</v>
      </c>
      <c r="H2451">
        <v>81</v>
      </c>
      <c r="I2451" t="s">
        <v>210</v>
      </c>
      <c r="J2451" t="s">
        <v>20</v>
      </c>
      <c r="K2451" t="s">
        <v>21</v>
      </c>
      <c r="L2451" t="s">
        <v>29</v>
      </c>
      <c r="M2451">
        <v>3478.05</v>
      </c>
      <c r="N2451" s="1">
        <v>38294</v>
      </c>
      <c r="O2451" t="s">
        <v>254</v>
      </c>
      <c r="P2451" t="s">
        <v>211</v>
      </c>
      <c r="Q2451">
        <v>4.58</v>
      </c>
      <c r="R2451">
        <v>200411</v>
      </c>
    </row>
    <row r="2452" spans="1:18" x14ac:dyDescent="0.3">
      <c r="A2452">
        <v>10331</v>
      </c>
      <c r="B2452">
        <v>20</v>
      </c>
      <c r="C2452">
        <v>100</v>
      </c>
      <c r="D2452" t="s">
        <v>17</v>
      </c>
      <c r="E2452">
        <v>11</v>
      </c>
      <c r="F2452">
        <v>2004</v>
      </c>
      <c r="G2452" t="s">
        <v>18</v>
      </c>
      <c r="H2452">
        <v>81</v>
      </c>
      <c r="I2452" t="s">
        <v>132</v>
      </c>
      <c r="J2452" t="s">
        <v>20</v>
      </c>
      <c r="K2452" t="s">
        <v>21</v>
      </c>
      <c r="L2452" t="s">
        <v>29</v>
      </c>
      <c r="M2452">
        <v>3657.8</v>
      </c>
      <c r="N2452" s="1">
        <v>38308</v>
      </c>
      <c r="O2452" t="s">
        <v>254</v>
      </c>
      <c r="P2452" t="s">
        <v>133</v>
      </c>
      <c r="Q2452">
        <v>-23.46</v>
      </c>
      <c r="R2452">
        <v>200411</v>
      </c>
    </row>
    <row r="2453" spans="1:18" x14ac:dyDescent="0.3">
      <c r="A2453">
        <v>10341</v>
      </c>
      <c r="B2453">
        <v>38</v>
      </c>
      <c r="C2453">
        <v>100</v>
      </c>
      <c r="D2453" t="s">
        <v>17</v>
      </c>
      <c r="E2453">
        <v>11</v>
      </c>
      <c r="F2453">
        <v>2004</v>
      </c>
      <c r="G2453" t="s">
        <v>18</v>
      </c>
      <c r="H2453">
        <v>81</v>
      </c>
      <c r="I2453" t="s">
        <v>68</v>
      </c>
      <c r="J2453" t="s">
        <v>69</v>
      </c>
      <c r="K2453" t="s">
        <v>26</v>
      </c>
      <c r="L2453" t="s">
        <v>29</v>
      </c>
      <c r="M2453">
        <v>4682.3599999999997</v>
      </c>
      <c r="N2453" s="1">
        <v>38315</v>
      </c>
      <c r="O2453" t="s">
        <v>254</v>
      </c>
      <c r="P2453" t="s">
        <v>71</v>
      </c>
      <c r="Q2453">
        <v>-23.46</v>
      </c>
      <c r="R2453">
        <v>200411</v>
      </c>
    </row>
    <row r="2454" spans="1:18" x14ac:dyDescent="0.3">
      <c r="A2454">
        <v>10356</v>
      </c>
      <c r="B2454">
        <v>26</v>
      </c>
      <c r="C2454">
        <v>100</v>
      </c>
      <c r="D2454" t="s">
        <v>17</v>
      </c>
      <c r="E2454">
        <v>12</v>
      </c>
      <c r="F2454">
        <v>2004</v>
      </c>
      <c r="G2454" t="s">
        <v>18</v>
      </c>
      <c r="H2454">
        <v>81</v>
      </c>
      <c r="I2454" t="s">
        <v>28</v>
      </c>
      <c r="J2454" t="s">
        <v>25</v>
      </c>
      <c r="K2454" t="s">
        <v>26</v>
      </c>
      <c r="L2454" t="s">
        <v>29</v>
      </c>
      <c r="M2454">
        <v>3937.7</v>
      </c>
      <c r="N2454" s="1">
        <v>38330</v>
      </c>
      <c r="O2454" t="s">
        <v>255</v>
      </c>
      <c r="P2454" t="s">
        <v>30</v>
      </c>
      <c r="Q2454">
        <v>-23.46</v>
      </c>
      <c r="R2454">
        <v>200412</v>
      </c>
    </row>
    <row r="2455" spans="1:18" x14ac:dyDescent="0.3">
      <c r="A2455">
        <v>10365</v>
      </c>
      <c r="B2455">
        <v>44</v>
      </c>
      <c r="C2455">
        <v>100</v>
      </c>
      <c r="D2455" t="s">
        <v>17</v>
      </c>
      <c r="E2455">
        <v>1</v>
      </c>
      <c r="F2455">
        <v>2005</v>
      </c>
      <c r="G2455" t="s">
        <v>18</v>
      </c>
      <c r="H2455">
        <v>81</v>
      </c>
      <c r="I2455" t="s">
        <v>143</v>
      </c>
      <c r="J2455" t="s">
        <v>20</v>
      </c>
      <c r="K2455" t="s">
        <v>21</v>
      </c>
      <c r="L2455" t="s">
        <v>29</v>
      </c>
      <c r="M2455">
        <v>4984.32</v>
      </c>
      <c r="N2455" s="1">
        <v>38359</v>
      </c>
      <c r="O2455" t="s">
        <v>269</v>
      </c>
      <c r="P2455" t="s">
        <v>144</v>
      </c>
      <c r="Q2455">
        <v>-23.46</v>
      </c>
      <c r="R2455">
        <v>200501</v>
      </c>
    </row>
    <row r="2456" spans="1:18" x14ac:dyDescent="0.3">
      <c r="A2456">
        <v>10375</v>
      </c>
      <c r="B2456">
        <v>49</v>
      </c>
      <c r="C2456">
        <v>100</v>
      </c>
      <c r="D2456" t="s">
        <v>17</v>
      </c>
      <c r="E2456">
        <v>2</v>
      </c>
      <c r="F2456">
        <v>2005</v>
      </c>
      <c r="G2456" t="s">
        <v>18</v>
      </c>
      <c r="H2456">
        <v>81</v>
      </c>
      <c r="I2456" t="s">
        <v>57</v>
      </c>
      <c r="J2456" t="s">
        <v>25</v>
      </c>
      <c r="K2456" t="s">
        <v>26</v>
      </c>
      <c r="L2456" t="s">
        <v>29</v>
      </c>
      <c r="M2456">
        <v>5406.66</v>
      </c>
      <c r="N2456" s="1">
        <v>38386</v>
      </c>
      <c r="O2456" t="s">
        <v>256</v>
      </c>
      <c r="P2456" t="s">
        <v>58</v>
      </c>
      <c r="Q2456">
        <v>-23.46</v>
      </c>
      <c r="R2456">
        <v>200502</v>
      </c>
    </row>
    <row r="2457" spans="1:18" x14ac:dyDescent="0.3">
      <c r="A2457">
        <v>10390</v>
      </c>
      <c r="B2457">
        <v>22</v>
      </c>
      <c r="C2457">
        <v>100</v>
      </c>
      <c r="D2457" t="s">
        <v>17</v>
      </c>
      <c r="E2457">
        <v>3</v>
      </c>
      <c r="F2457">
        <v>2005</v>
      </c>
      <c r="G2457" t="s">
        <v>18</v>
      </c>
      <c r="H2457">
        <v>81</v>
      </c>
      <c r="I2457" t="s">
        <v>119</v>
      </c>
      <c r="J2457" t="s">
        <v>20</v>
      </c>
      <c r="K2457" t="s">
        <v>21</v>
      </c>
      <c r="L2457" t="s">
        <v>29</v>
      </c>
      <c r="M2457">
        <v>3491.18</v>
      </c>
      <c r="N2457" s="1">
        <v>38415</v>
      </c>
      <c r="O2457" t="s">
        <v>257</v>
      </c>
      <c r="P2457" t="s">
        <v>120</v>
      </c>
      <c r="Q2457">
        <v>-23.46</v>
      </c>
      <c r="R2457">
        <v>200503</v>
      </c>
    </row>
    <row r="2458" spans="1:18" x14ac:dyDescent="0.3">
      <c r="A2458">
        <v>10403</v>
      </c>
      <c r="B2458">
        <v>31</v>
      </c>
      <c r="C2458">
        <v>68.34</v>
      </c>
      <c r="D2458" t="s">
        <v>17</v>
      </c>
      <c r="E2458">
        <v>4</v>
      </c>
      <c r="F2458">
        <v>2005</v>
      </c>
      <c r="G2458" t="s">
        <v>18</v>
      </c>
      <c r="H2458">
        <v>81</v>
      </c>
      <c r="I2458" t="s">
        <v>76</v>
      </c>
      <c r="J2458" t="s">
        <v>77</v>
      </c>
      <c r="K2458" t="s">
        <v>26</v>
      </c>
      <c r="L2458" t="s">
        <v>22</v>
      </c>
      <c r="M2458">
        <v>2118.54</v>
      </c>
      <c r="N2458" s="1">
        <v>38450</v>
      </c>
      <c r="O2458" t="s">
        <v>258</v>
      </c>
      <c r="P2458" t="s">
        <v>78</v>
      </c>
      <c r="Q2458">
        <v>15.63</v>
      </c>
      <c r="R2458">
        <v>200504</v>
      </c>
    </row>
    <row r="2459" spans="1:18" x14ac:dyDescent="0.3">
      <c r="A2459">
        <v>10105</v>
      </c>
      <c r="B2459">
        <v>41</v>
      </c>
      <c r="C2459">
        <v>70.67</v>
      </c>
      <c r="D2459" t="s">
        <v>17</v>
      </c>
      <c r="E2459">
        <v>2</v>
      </c>
      <c r="F2459">
        <v>2003</v>
      </c>
      <c r="G2459" t="s">
        <v>236</v>
      </c>
      <c r="H2459">
        <v>66</v>
      </c>
      <c r="I2459" t="s">
        <v>138</v>
      </c>
      <c r="J2459" t="s">
        <v>139</v>
      </c>
      <c r="K2459" t="s">
        <v>26</v>
      </c>
      <c r="L2459" t="s">
        <v>22</v>
      </c>
      <c r="M2459">
        <v>2897.47</v>
      </c>
      <c r="N2459" s="1">
        <v>37663</v>
      </c>
      <c r="O2459" t="s">
        <v>243</v>
      </c>
      <c r="P2459" t="s">
        <v>140</v>
      </c>
      <c r="Q2459">
        <v>-7.08</v>
      </c>
      <c r="R2459">
        <v>200302</v>
      </c>
    </row>
    <row r="2460" spans="1:18" x14ac:dyDescent="0.3">
      <c r="A2460">
        <v>10119</v>
      </c>
      <c r="B2460">
        <v>25</v>
      </c>
      <c r="C2460">
        <v>76.67</v>
      </c>
      <c r="D2460" t="s">
        <v>17</v>
      </c>
      <c r="E2460">
        <v>4</v>
      </c>
      <c r="F2460">
        <v>2003</v>
      </c>
      <c r="G2460" t="s">
        <v>236</v>
      </c>
      <c r="H2460">
        <v>66</v>
      </c>
      <c r="I2460" t="s">
        <v>68</v>
      </c>
      <c r="J2460" t="s">
        <v>69</v>
      </c>
      <c r="K2460" t="s">
        <v>26</v>
      </c>
      <c r="L2460" t="s">
        <v>22</v>
      </c>
      <c r="M2460">
        <v>1916.75</v>
      </c>
      <c r="N2460" s="1">
        <v>37739</v>
      </c>
      <c r="O2460" t="s">
        <v>270</v>
      </c>
      <c r="P2460" t="s">
        <v>71</v>
      </c>
      <c r="Q2460">
        <v>-16.170000000000002</v>
      </c>
      <c r="R2460">
        <v>200304</v>
      </c>
    </row>
    <row r="2461" spans="1:18" x14ac:dyDescent="0.3">
      <c r="A2461">
        <v>10129</v>
      </c>
      <c r="B2461">
        <v>31</v>
      </c>
      <c r="C2461">
        <v>60</v>
      </c>
      <c r="D2461" t="s">
        <v>17</v>
      </c>
      <c r="E2461">
        <v>6</v>
      </c>
      <c r="F2461">
        <v>2003</v>
      </c>
      <c r="G2461" t="s">
        <v>236</v>
      </c>
      <c r="H2461">
        <v>66</v>
      </c>
      <c r="I2461" t="s">
        <v>141</v>
      </c>
      <c r="J2461" t="s">
        <v>77</v>
      </c>
      <c r="K2461" t="s">
        <v>26</v>
      </c>
      <c r="L2461" t="s">
        <v>22</v>
      </c>
      <c r="M2461">
        <v>1860</v>
      </c>
      <c r="N2461" s="1">
        <v>37784</v>
      </c>
      <c r="O2461" t="s">
        <v>271</v>
      </c>
      <c r="P2461" t="s">
        <v>142</v>
      </c>
      <c r="Q2461">
        <v>9.09</v>
      </c>
      <c r="R2461">
        <v>200306</v>
      </c>
    </row>
    <row r="2462" spans="1:18" x14ac:dyDescent="0.3">
      <c r="A2462">
        <v>10142</v>
      </c>
      <c r="B2462">
        <v>41</v>
      </c>
      <c r="C2462">
        <v>64</v>
      </c>
      <c r="D2462" t="s">
        <v>17</v>
      </c>
      <c r="E2462">
        <v>8</v>
      </c>
      <c r="F2462">
        <v>2003</v>
      </c>
      <c r="G2462" t="s">
        <v>236</v>
      </c>
      <c r="H2462">
        <v>66</v>
      </c>
      <c r="I2462" t="s">
        <v>119</v>
      </c>
      <c r="J2462" t="s">
        <v>20</v>
      </c>
      <c r="K2462" t="s">
        <v>21</v>
      </c>
      <c r="L2462" t="s">
        <v>22</v>
      </c>
      <c r="M2462">
        <v>2624</v>
      </c>
      <c r="N2462" s="1">
        <v>37841</v>
      </c>
      <c r="O2462" t="s">
        <v>246</v>
      </c>
      <c r="P2462" t="s">
        <v>120</v>
      </c>
      <c r="Q2462">
        <v>3.03</v>
      </c>
      <c r="R2462">
        <v>200308</v>
      </c>
    </row>
    <row r="2463" spans="1:18" x14ac:dyDescent="0.3">
      <c r="A2463">
        <v>10153</v>
      </c>
      <c r="B2463">
        <v>43</v>
      </c>
      <c r="C2463">
        <v>64.67</v>
      </c>
      <c r="D2463" t="s">
        <v>17</v>
      </c>
      <c r="E2463">
        <v>9</v>
      </c>
      <c r="F2463">
        <v>2003</v>
      </c>
      <c r="G2463" t="s">
        <v>236</v>
      </c>
      <c r="H2463">
        <v>66</v>
      </c>
      <c r="I2463" t="s">
        <v>80</v>
      </c>
      <c r="J2463" t="s">
        <v>81</v>
      </c>
      <c r="K2463" t="s">
        <v>26</v>
      </c>
      <c r="L2463" t="s">
        <v>22</v>
      </c>
      <c r="M2463">
        <v>2780.81</v>
      </c>
      <c r="N2463" s="1">
        <v>37892</v>
      </c>
      <c r="O2463" t="s">
        <v>262</v>
      </c>
      <c r="P2463" t="s">
        <v>82</v>
      </c>
      <c r="Q2463">
        <v>2.02</v>
      </c>
      <c r="R2463">
        <v>200309</v>
      </c>
    </row>
    <row r="2464" spans="1:18" x14ac:dyDescent="0.3">
      <c r="A2464">
        <v>10167</v>
      </c>
      <c r="B2464">
        <v>43</v>
      </c>
      <c r="C2464">
        <v>75.34</v>
      </c>
      <c r="D2464" t="s">
        <v>145</v>
      </c>
      <c r="E2464">
        <v>10</v>
      </c>
      <c r="F2464">
        <v>2003</v>
      </c>
      <c r="G2464" t="s">
        <v>236</v>
      </c>
      <c r="H2464">
        <v>66</v>
      </c>
      <c r="I2464" t="s">
        <v>115</v>
      </c>
      <c r="J2464" t="s">
        <v>85</v>
      </c>
      <c r="K2464" t="s">
        <v>26</v>
      </c>
      <c r="L2464" t="s">
        <v>29</v>
      </c>
      <c r="M2464">
        <v>3239.62</v>
      </c>
      <c r="N2464" s="1">
        <v>37917</v>
      </c>
      <c r="O2464" t="s">
        <v>247</v>
      </c>
      <c r="P2464" t="s">
        <v>116</v>
      </c>
      <c r="Q2464">
        <v>-14.15</v>
      </c>
      <c r="R2464">
        <v>200310</v>
      </c>
    </row>
    <row r="2465" spans="1:18" x14ac:dyDescent="0.3">
      <c r="A2465">
        <v>10177</v>
      </c>
      <c r="B2465">
        <v>24</v>
      </c>
      <c r="C2465">
        <v>76</v>
      </c>
      <c r="D2465" t="s">
        <v>17</v>
      </c>
      <c r="E2465">
        <v>11</v>
      </c>
      <c r="F2465">
        <v>2003</v>
      </c>
      <c r="G2465" t="s">
        <v>236</v>
      </c>
      <c r="H2465">
        <v>66</v>
      </c>
      <c r="I2465" t="s">
        <v>203</v>
      </c>
      <c r="J2465" t="s">
        <v>81</v>
      </c>
      <c r="K2465" t="s">
        <v>26</v>
      </c>
      <c r="L2465" t="s">
        <v>22</v>
      </c>
      <c r="M2465">
        <v>1824</v>
      </c>
      <c r="N2465" s="1">
        <v>37932</v>
      </c>
      <c r="O2465" t="s">
        <v>248</v>
      </c>
      <c r="P2465" t="s">
        <v>204</v>
      </c>
      <c r="Q2465">
        <v>-15.15</v>
      </c>
      <c r="R2465">
        <v>200311</v>
      </c>
    </row>
    <row r="2466" spans="1:18" x14ac:dyDescent="0.3">
      <c r="A2466">
        <v>10185</v>
      </c>
      <c r="B2466">
        <v>21</v>
      </c>
      <c r="C2466">
        <v>54</v>
      </c>
      <c r="D2466" t="s">
        <v>17</v>
      </c>
      <c r="E2466">
        <v>11</v>
      </c>
      <c r="F2466">
        <v>2003</v>
      </c>
      <c r="G2466" t="s">
        <v>236</v>
      </c>
      <c r="H2466">
        <v>66</v>
      </c>
      <c r="I2466" t="s">
        <v>143</v>
      </c>
      <c r="J2466" t="s">
        <v>20</v>
      </c>
      <c r="K2466" t="s">
        <v>21</v>
      </c>
      <c r="L2466" t="s">
        <v>22</v>
      </c>
      <c r="M2466">
        <v>1134</v>
      </c>
      <c r="N2466" s="1">
        <v>37939</v>
      </c>
      <c r="O2466" t="s">
        <v>248</v>
      </c>
      <c r="P2466" t="s">
        <v>144</v>
      </c>
      <c r="Q2466">
        <v>18.18</v>
      </c>
      <c r="R2466">
        <v>200311</v>
      </c>
    </row>
    <row r="2467" spans="1:18" x14ac:dyDescent="0.3">
      <c r="A2467">
        <v>10197</v>
      </c>
      <c r="B2467">
        <v>23</v>
      </c>
      <c r="C2467">
        <v>64.67</v>
      </c>
      <c r="D2467" t="s">
        <v>17</v>
      </c>
      <c r="E2467">
        <v>11</v>
      </c>
      <c r="F2467">
        <v>2003</v>
      </c>
      <c r="G2467" t="s">
        <v>236</v>
      </c>
      <c r="H2467">
        <v>66</v>
      </c>
      <c r="I2467" t="s">
        <v>150</v>
      </c>
      <c r="J2467" t="s">
        <v>81</v>
      </c>
      <c r="K2467" t="s">
        <v>26</v>
      </c>
      <c r="L2467" t="s">
        <v>22</v>
      </c>
      <c r="M2467">
        <v>1487.41</v>
      </c>
      <c r="N2467" s="1">
        <v>37951</v>
      </c>
      <c r="O2467" t="s">
        <v>248</v>
      </c>
      <c r="P2467" t="s">
        <v>151</v>
      </c>
      <c r="Q2467">
        <v>2.02</v>
      </c>
      <c r="R2467">
        <v>200311</v>
      </c>
    </row>
    <row r="2468" spans="1:18" x14ac:dyDescent="0.3">
      <c r="A2468">
        <v>10208</v>
      </c>
      <c r="B2468">
        <v>38</v>
      </c>
      <c r="C2468">
        <v>74.67</v>
      </c>
      <c r="D2468" t="s">
        <v>17</v>
      </c>
      <c r="E2468">
        <v>1</v>
      </c>
      <c r="F2468">
        <v>2004</v>
      </c>
      <c r="G2468" t="s">
        <v>236</v>
      </c>
      <c r="H2468">
        <v>66</v>
      </c>
      <c r="I2468" t="s">
        <v>99</v>
      </c>
      <c r="J2468" t="s">
        <v>25</v>
      </c>
      <c r="K2468" t="s">
        <v>26</v>
      </c>
      <c r="L2468" t="s">
        <v>22</v>
      </c>
      <c r="M2468">
        <v>2837.46</v>
      </c>
      <c r="N2468" s="1">
        <v>37988</v>
      </c>
      <c r="O2468" t="s">
        <v>250</v>
      </c>
      <c r="P2468" t="s">
        <v>100</v>
      </c>
      <c r="Q2468">
        <v>-13.14</v>
      </c>
      <c r="R2468">
        <v>200401</v>
      </c>
    </row>
    <row r="2469" spans="1:18" x14ac:dyDescent="0.3">
      <c r="A2469">
        <v>10222</v>
      </c>
      <c r="B2469">
        <v>31</v>
      </c>
      <c r="C2469">
        <v>62.67</v>
      </c>
      <c r="D2469" t="s">
        <v>17</v>
      </c>
      <c r="E2469">
        <v>2</v>
      </c>
      <c r="F2469">
        <v>2004</v>
      </c>
      <c r="G2469" t="s">
        <v>236</v>
      </c>
      <c r="H2469">
        <v>66</v>
      </c>
      <c r="I2469" t="s">
        <v>154</v>
      </c>
      <c r="J2469" t="s">
        <v>20</v>
      </c>
      <c r="K2469" t="s">
        <v>21</v>
      </c>
      <c r="L2469" t="s">
        <v>22</v>
      </c>
      <c r="M2469">
        <v>1942.77</v>
      </c>
      <c r="N2469" s="1">
        <v>38036</v>
      </c>
      <c r="O2469" t="s">
        <v>251</v>
      </c>
      <c r="P2469" t="s">
        <v>155</v>
      </c>
      <c r="Q2469">
        <v>5.05</v>
      </c>
      <c r="R2469">
        <v>200402</v>
      </c>
    </row>
    <row r="2470" spans="1:18" x14ac:dyDescent="0.3">
      <c r="A2470">
        <v>10233</v>
      </c>
      <c r="B2470">
        <v>36</v>
      </c>
      <c r="C2470">
        <v>70.67</v>
      </c>
      <c r="D2470" t="s">
        <v>17</v>
      </c>
      <c r="E2470">
        <v>3</v>
      </c>
      <c r="F2470">
        <v>2004</v>
      </c>
      <c r="G2470" t="s">
        <v>236</v>
      </c>
      <c r="H2470">
        <v>66</v>
      </c>
      <c r="I2470" t="s">
        <v>52</v>
      </c>
      <c r="J2470" t="s">
        <v>20</v>
      </c>
      <c r="K2470" t="s">
        <v>21</v>
      </c>
      <c r="L2470" t="s">
        <v>22</v>
      </c>
      <c r="M2470">
        <v>2544.12</v>
      </c>
      <c r="N2470" s="1">
        <v>38075</v>
      </c>
      <c r="O2470" t="s">
        <v>263</v>
      </c>
      <c r="P2470" t="s">
        <v>54</v>
      </c>
      <c r="Q2470">
        <v>-7.08</v>
      </c>
      <c r="R2470">
        <v>200403</v>
      </c>
    </row>
    <row r="2471" spans="1:18" x14ac:dyDescent="0.3">
      <c r="A2471">
        <v>10248</v>
      </c>
      <c r="B2471">
        <v>36</v>
      </c>
      <c r="C2471">
        <v>71.34</v>
      </c>
      <c r="D2471" t="s">
        <v>145</v>
      </c>
      <c r="E2471">
        <v>5</v>
      </c>
      <c r="F2471">
        <v>2004</v>
      </c>
      <c r="G2471" t="s">
        <v>236</v>
      </c>
      <c r="H2471">
        <v>66</v>
      </c>
      <c r="I2471" t="s">
        <v>19</v>
      </c>
      <c r="J2471" t="s">
        <v>20</v>
      </c>
      <c r="K2471" t="s">
        <v>21</v>
      </c>
      <c r="L2471" t="s">
        <v>22</v>
      </c>
      <c r="M2471">
        <v>2568.2399999999998</v>
      </c>
      <c r="N2471" s="1">
        <v>38114</v>
      </c>
      <c r="O2471" t="s">
        <v>264</v>
      </c>
      <c r="P2471" t="s">
        <v>23</v>
      </c>
      <c r="Q2471">
        <v>-8.09</v>
      </c>
      <c r="R2471">
        <v>200405</v>
      </c>
    </row>
    <row r="2472" spans="1:18" x14ac:dyDescent="0.3">
      <c r="A2472">
        <v>10261</v>
      </c>
      <c r="B2472">
        <v>34</v>
      </c>
      <c r="C2472">
        <v>62</v>
      </c>
      <c r="D2472" t="s">
        <v>17</v>
      </c>
      <c r="E2472">
        <v>6</v>
      </c>
      <c r="F2472">
        <v>2004</v>
      </c>
      <c r="G2472" t="s">
        <v>236</v>
      </c>
      <c r="H2472">
        <v>66</v>
      </c>
      <c r="I2472" t="s">
        <v>127</v>
      </c>
      <c r="J2472" t="s">
        <v>102</v>
      </c>
      <c r="K2472" t="s">
        <v>21</v>
      </c>
      <c r="L2472" t="s">
        <v>22</v>
      </c>
      <c r="M2472">
        <v>2108</v>
      </c>
      <c r="N2472" s="1">
        <v>38155</v>
      </c>
      <c r="O2472" t="s">
        <v>265</v>
      </c>
      <c r="P2472" t="s">
        <v>128</v>
      </c>
      <c r="Q2472">
        <v>6.06</v>
      </c>
      <c r="R2472">
        <v>200406</v>
      </c>
    </row>
    <row r="2473" spans="1:18" x14ac:dyDescent="0.3">
      <c r="A2473">
        <v>10273</v>
      </c>
      <c r="B2473">
        <v>21</v>
      </c>
      <c r="C2473">
        <v>65.34</v>
      </c>
      <c r="D2473" t="s">
        <v>17</v>
      </c>
      <c r="E2473">
        <v>7</v>
      </c>
      <c r="F2473">
        <v>2004</v>
      </c>
      <c r="G2473" t="s">
        <v>236</v>
      </c>
      <c r="H2473">
        <v>66</v>
      </c>
      <c r="I2473" t="s">
        <v>156</v>
      </c>
      <c r="J2473" t="s">
        <v>157</v>
      </c>
      <c r="K2473" t="s">
        <v>26</v>
      </c>
      <c r="L2473" t="s">
        <v>22</v>
      </c>
      <c r="M2473">
        <v>1372.14</v>
      </c>
      <c r="N2473" s="1">
        <v>38189</v>
      </c>
      <c r="O2473" t="s">
        <v>266</v>
      </c>
      <c r="P2473" t="s">
        <v>158</v>
      </c>
      <c r="Q2473">
        <v>1</v>
      </c>
      <c r="R2473">
        <v>200407</v>
      </c>
    </row>
    <row r="2474" spans="1:18" x14ac:dyDescent="0.3">
      <c r="A2474">
        <v>10283</v>
      </c>
      <c r="B2474">
        <v>45</v>
      </c>
      <c r="C2474">
        <v>78.67</v>
      </c>
      <c r="D2474" t="s">
        <v>17</v>
      </c>
      <c r="E2474">
        <v>8</v>
      </c>
      <c r="F2474">
        <v>2004</v>
      </c>
      <c r="G2474" t="s">
        <v>236</v>
      </c>
      <c r="H2474">
        <v>66</v>
      </c>
      <c r="I2474" t="s">
        <v>159</v>
      </c>
      <c r="J2474" t="s">
        <v>102</v>
      </c>
      <c r="K2474" t="s">
        <v>21</v>
      </c>
      <c r="L2474" t="s">
        <v>29</v>
      </c>
      <c r="M2474">
        <v>3540.15</v>
      </c>
      <c r="N2474" s="1">
        <v>38219</v>
      </c>
      <c r="O2474" t="s">
        <v>267</v>
      </c>
      <c r="P2474" t="s">
        <v>160</v>
      </c>
      <c r="Q2474">
        <v>-19.2</v>
      </c>
      <c r="R2474">
        <v>200408</v>
      </c>
    </row>
    <row r="2475" spans="1:18" x14ac:dyDescent="0.3">
      <c r="A2475">
        <v>10295</v>
      </c>
      <c r="B2475">
        <v>26</v>
      </c>
      <c r="C2475">
        <v>75.34</v>
      </c>
      <c r="D2475" t="s">
        <v>17</v>
      </c>
      <c r="E2475">
        <v>9</v>
      </c>
      <c r="F2475">
        <v>2004</v>
      </c>
      <c r="G2475" t="s">
        <v>236</v>
      </c>
      <c r="H2475">
        <v>66</v>
      </c>
      <c r="I2475" t="s">
        <v>161</v>
      </c>
      <c r="J2475" t="s">
        <v>20</v>
      </c>
      <c r="K2475" t="s">
        <v>21</v>
      </c>
      <c r="L2475" t="s">
        <v>22</v>
      </c>
      <c r="M2475">
        <v>1958.84</v>
      </c>
      <c r="N2475" s="1">
        <v>38240</v>
      </c>
      <c r="O2475" t="s">
        <v>268</v>
      </c>
      <c r="P2475" t="s">
        <v>162</v>
      </c>
      <c r="Q2475">
        <v>-14.15</v>
      </c>
      <c r="R2475">
        <v>200409</v>
      </c>
    </row>
    <row r="2476" spans="1:18" x14ac:dyDescent="0.3">
      <c r="A2476">
        <v>10306</v>
      </c>
      <c r="B2476">
        <v>50</v>
      </c>
      <c r="C2476">
        <v>54</v>
      </c>
      <c r="D2476" t="s">
        <v>17</v>
      </c>
      <c r="E2476">
        <v>10</v>
      </c>
      <c r="F2476">
        <v>2004</v>
      </c>
      <c r="G2476" t="s">
        <v>236</v>
      </c>
      <c r="H2476">
        <v>66</v>
      </c>
      <c r="I2476" t="s">
        <v>205</v>
      </c>
      <c r="J2476" t="s">
        <v>77</v>
      </c>
      <c r="K2476" t="s">
        <v>26</v>
      </c>
      <c r="L2476" t="s">
        <v>22</v>
      </c>
      <c r="M2476">
        <v>2700</v>
      </c>
      <c r="N2476" s="1">
        <v>38274</v>
      </c>
      <c r="O2476" t="s">
        <v>253</v>
      </c>
      <c r="P2476" t="s">
        <v>206</v>
      </c>
      <c r="Q2476">
        <v>18.18</v>
      </c>
      <c r="R2476">
        <v>200410</v>
      </c>
    </row>
    <row r="2477" spans="1:18" x14ac:dyDescent="0.3">
      <c r="A2477">
        <v>10315</v>
      </c>
      <c r="B2477">
        <v>41</v>
      </c>
      <c r="C2477">
        <v>62</v>
      </c>
      <c r="D2477" t="s">
        <v>17</v>
      </c>
      <c r="E2477">
        <v>10</v>
      </c>
      <c r="F2477">
        <v>2004</v>
      </c>
      <c r="G2477" t="s">
        <v>236</v>
      </c>
      <c r="H2477">
        <v>66</v>
      </c>
      <c r="I2477" t="s">
        <v>57</v>
      </c>
      <c r="J2477" t="s">
        <v>25</v>
      </c>
      <c r="K2477" t="s">
        <v>26</v>
      </c>
      <c r="L2477" t="s">
        <v>22</v>
      </c>
      <c r="M2477">
        <v>2542</v>
      </c>
      <c r="N2477" s="1">
        <v>38289</v>
      </c>
      <c r="O2477" t="s">
        <v>253</v>
      </c>
      <c r="P2477" t="s">
        <v>58</v>
      </c>
      <c r="Q2477">
        <v>6.06</v>
      </c>
      <c r="R2477">
        <v>200410</v>
      </c>
    </row>
    <row r="2478" spans="1:18" x14ac:dyDescent="0.3">
      <c r="A2478">
        <v>10326</v>
      </c>
      <c r="B2478">
        <v>39</v>
      </c>
      <c r="C2478">
        <v>60</v>
      </c>
      <c r="D2478" t="s">
        <v>17</v>
      </c>
      <c r="E2478">
        <v>11</v>
      </c>
      <c r="F2478">
        <v>2004</v>
      </c>
      <c r="G2478" t="s">
        <v>236</v>
      </c>
      <c r="H2478">
        <v>66</v>
      </c>
      <c r="I2478" t="s">
        <v>84</v>
      </c>
      <c r="J2478" t="s">
        <v>85</v>
      </c>
      <c r="K2478" t="s">
        <v>26</v>
      </c>
      <c r="L2478" t="s">
        <v>22</v>
      </c>
      <c r="M2478">
        <v>2340</v>
      </c>
      <c r="N2478" s="1">
        <v>38300</v>
      </c>
      <c r="O2478" t="s">
        <v>254</v>
      </c>
      <c r="P2478" t="s">
        <v>86</v>
      </c>
      <c r="Q2478">
        <v>9.09</v>
      </c>
      <c r="R2478">
        <v>200411</v>
      </c>
    </row>
    <row r="2479" spans="1:18" x14ac:dyDescent="0.3">
      <c r="A2479">
        <v>10339</v>
      </c>
      <c r="B2479">
        <v>22</v>
      </c>
      <c r="C2479">
        <v>100</v>
      </c>
      <c r="D2479" t="s">
        <v>17</v>
      </c>
      <c r="E2479">
        <v>11</v>
      </c>
      <c r="F2479">
        <v>2004</v>
      </c>
      <c r="G2479" t="s">
        <v>236</v>
      </c>
      <c r="H2479">
        <v>66</v>
      </c>
      <c r="I2479" t="s">
        <v>110</v>
      </c>
      <c r="J2479" t="s">
        <v>91</v>
      </c>
      <c r="K2479" t="s">
        <v>91</v>
      </c>
      <c r="L2479" t="s">
        <v>22</v>
      </c>
      <c r="M2479">
        <v>2816.44</v>
      </c>
      <c r="N2479" s="1">
        <v>38314</v>
      </c>
      <c r="O2479" t="s">
        <v>254</v>
      </c>
      <c r="P2479" t="s">
        <v>111</v>
      </c>
      <c r="Q2479">
        <v>-51.52</v>
      </c>
      <c r="R2479">
        <v>200411</v>
      </c>
    </row>
    <row r="2480" spans="1:18" x14ac:dyDescent="0.3">
      <c r="A2480">
        <v>10350</v>
      </c>
      <c r="B2480">
        <v>46</v>
      </c>
      <c r="C2480">
        <v>76.67</v>
      </c>
      <c r="D2480" t="s">
        <v>17</v>
      </c>
      <c r="E2480">
        <v>12</v>
      </c>
      <c r="F2480">
        <v>2004</v>
      </c>
      <c r="G2480" t="s">
        <v>236</v>
      </c>
      <c r="H2480">
        <v>66</v>
      </c>
      <c r="I2480" t="s">
        <v>80</v>
      </c>
      <c r="J2480" t="s">
        <v>81</v>
      </c>
      <c r="K2480" t="s">
        <v>26</v>
      </c>
      <c r="L2480" t="s">
        <v>29</v>
      </c>
      <c r="M2480">
        <v>3526.82</v>
      </c>
      <c r="N2480" s="1">
        <v>38323</v>
      </c>
      <c r="O2480" t="s">
        <v>255</v>
      </c>
      <c r="P2480" t="s">
        <v>82</v>
      </c>
      <c r="Q2480">
        <v>-16.170000000000002</v>
      </c>
      <c r="R2480">
        <v>200412</v>
      </c>
    </row>
    <row r="2481" spans="1:18" x14ac:dyDescent="0.3">
      <c r="A2481">
        <v>10373</v>
      </c>
      <c r="B2481">
        <v>44</v>
      </c>
      <c r="C2481">
        <v>100</v>
      </c>
      <c r="D2481" t="s">
        <v>17</v>
      </c>
      <c r="E2481">
        <v>1</v>
      </c>
      <c r="F2481">
        <v>2005</v>
      </c>
      <c r="G2481" t="s">
        <v>236</v>
      </c>
      <c r="H2481">
        <v>66</v>
      </c>
      <c r="I2481" t="s">
        <v>165</v>
      </c>
      <c r="J2481" t="s">
        <v>62</v>
      </c>
      <c r="K2481" t="s">
        <v>26</v>
      </c>
      <c r="L2481" t="s">
        <v>29</v>
      </c>
      <c r="M2481">
        <v>4627.92</v>
      </c>
      <c r="N2481" s="1">
        <v>38383</v>
      </c>
      <c r="O2481" t="s">
        <v>269</v>
      </c>
      <c r="P2481" t="s">
        <v>166</v>
      </c>
      <c r="Q2481">
        <v>-51.52</v>
      </c>
      <c r="R2481">
        <v>200501</v>
      </c>
    </row>
    <row r="2482" spans="1:18" x14ac:dyDescent="0.3">
      <c r="A2482">
        <v>10385</v>
      </c>
      <c r="B2482">
        <v>25</v>
      </c>
      <c r="C2482">
        <v>77.34</v>
      </c>
      <c r="D2482" t="s">
        <v>17</v>
      </c>
      <c r="E2482">
        <v>2</v>
      </c>
      <c r="F2482">
        <v>2005</v>
      </c>
      <c r="G2482" t="s">
        <v>236</v>
      </c>
      <c r="H2482">
        <v>66</v>
      </c>
      <c r="I2482" t="s">
        <v>119</v>
      </c>
      <c r="J2482" t="s">
        <v>20</v>
      </c>
      <c r="K2482" t="s">
        <v>21</v>
      </c>
      <c r="L2482" t="s">
        <v>22</v>
      </c>
      <c r="M2482">
        <v>1933.5</v>
      </c>
      <c r="N2482" s="1">
        <v>38411</v>
      </c>
      <c r="O2482" t="s">
        <v>256</v>
      </c>
      <c r="P2482" t="s">
        <v>120</v>
      </c>
      <c r="Q2482">
        <v>-17.18</v>
      </c>
      <c r="R2482">
        <v>200502</v>
      </c>
    </row>
    <row r="2483" spans="1:18" x14ac:dyDescent="0.3">
      <c r="A2483">
        <v>10396</v>
      </c>
      <c r="B2483">
        <v>39</v>
      </c>
      <c r="C2483">
        <v>66.67</v>
      </c>
      <c r="D2483" t="s">
        <v>17</v>
      </c>
      <c r="E2483">
        <v>3</v>
      </c>
      <c r="F2483">
        <v>2005</v>
      </c>
      <c r="G2483" t="s">
        <v>236</v>
      </c>
      <c r="H2483">
        <v>66</v>
      </c>
      <c r="I2483" t="s">
        <v>119</v>
      </c>
      <c r="J2483" t="s">
        <v>20</v>
      </c>
      <c r="K2483" t="s">
        <v>21</v>
      </c>
      <c r="L2483" t="s">
        <v>22</v>
      </c>
      <c r="M2483">
        <v>2600.13</v>
      </c>
      <c r="N2483" s="1">
        <v>38434</v>
      </c>
      <c r="O2483" t="s">
        <v>257</v>
      </c>
      <c r="P2483" t="s">
        <v>120</v>
      </c>
      <c r="Q2483">
        <v>-1.02</v>
      </c>
      <c r="R2483">
        <v>200503</v>
      </c>
    </row>
    <row r="2484" spans="1:18" x14ac:dyDescent="0.3">
      <c r="A2484">
        <v>10414</v>
      </c>
      <c r="B2484">
        <v>37</v>
      </c>
      <c r="C2484">
        <v>71.34</v>
      </c>
      <c r="D2484" t="s">
        <v>169</v>
      </c>
      <c r="E2484">
        <v>5</v>
      </c>
      <c r="F2484">
        <v>2005</v>
      </c>
      <c r="G2484" t="s">
        <v>236</v>
      </c>
      <c r="H2484">
        <v>66</v>
      </c>
      <c r="I2484" t="s">
        <v>161</v>
      </c>
      <c r="J2484" t="s">
        <v>20</v>
      </c>
      <c r="K2484" t="s">
        <v>21</v>
      </c>
      <c r="L2484" t="s">
        <v>22</v>
      </c>
      <c r="M2484">
        <v>2639.58</v>
      </c>
      <c r="N2484" s="1">
        <v>38478</v>
      </c>
      <c r="O2484" t="s">
        <v>259</v>
      </c>
      <c r="P2484" t="s">
        <v>162</v>
      </c>
      <c r="Q2484">
        <v>-8.09</v>
      </c>
      <c r="R2484">
        <v>200505</v>
      </c>
    </row>
    <row r="2485" spans="1:18" x14ac:dyDescent="0.3">
      <c r="A2485">
        <v>10106</v>
      </c>
      <c r="B2485">
        <v>31</v>
      </c>
      <c r="C2485">
        <v>100</v>
      </c>
      <c r="D2485" t="s">
        <v>17</v>
      </c>
      <c r="E2485">
        <v>2</v>
      </c>
      <c r="F2485">
        <v>2003</v>
      </c>
      <c r="G2485" t="s">
        <v>229</v>
      </c>
      <c r="H2485">
        <v>91</v>
      </c>
      <c r="I2485" t="s">
        <v>225</v>
      </c>
      <c r="J2485" t="s">
        <v>113</v>
      </c>
      <c r="K2485" t="s">
        <v>26</v>
      </c>
      <c r="L2485" t="s">
        <v>29</v>
      </c>
      <c r="M2485">
        <v>3312.97</v>
      </c>
      <c r="N2485" s="1">
        <v>37669</v>
      </c>
      <c r="O2485" t="s">
        <v>243</v>
      </c>
      <c r="P2485" t="s">
        <v>226</v>
      </c>
      <c r="Q2485">
        <v>-9.89</v>
      </c>
      <c r="R2485">
        <v>200302</v>
      </c>
    </row>
    <row r="2486" spans="1:18" x14ac:dyDescent="0.3">
      <c r="A2486">
        <v>10120</v>
      </c>
      <c r="B2486">
        <v>47</v>
      </c>
      <c r="C2486">
        <v>82.21</v>
      </c>
      <c r="D2486" t="s">
        <v>17</v>
      </c>
      <c r="E2486">
        <v>4</v>
      </c>
      <c r="F2486">
        <v>2003</v>
      </c>
      <c r="G2486" t="s">
        <v>229</v>
      </c>
      <c r="H2486">
        <v>91</v>
      </c>
      <c r="I2486" t="s">
        <v>46</v>
      </c>
      <c r="J2486" t="s">
        <v>47</v>
      </c>
      <c r="K2486" t="s">
        <v>48</v>
      </c>
      <c r="L2486" t="s">
        <v>29</v>
      </c>
      <c r="M2486">
        <v>3863.87</v>
      </c>
      <c r="N2486" s="1">
        <v>37740</v>
      </c>
      <c r="O2486" t="s">
        <v>270</v>
      </c>
      <c r="P2486" t="s">
        <v>49</v>
      </c>
      <c r="Q2486">
        <v>9.66</v>
      </c>
      <c r="R2486">
        <v>200304</v>
      </c>
    </row>
    <row r="2487" spans="1:18" x14ac:dyDescent="0.3">
      <c r="A2487">
        <v>10133</v>
      </c>
      <c r="B2487">
        <v>24</v>
      </c>
      <c r="C2487">
        <v>77.64</v>
      </c>
      <c r="D2487" t="s">
        <v>17</v>
      </c>
      <c r="E2487">
        <v>6</v>
      </c>
      <c r="F2487">
        <v>2003</v>
      </c>
      <c r="G2487" t="s">
        <v>229</v>
      </c>
      <c r="H2487">
        <v>91</v>
      </c>
      <c r="I2487" t="s">
        <v>80</v>
      </c>
      <c r="J2487" t="s">
        <v>81</v>
      </c>
      <c r="K2487" t="s">
        <v>26</v>
      </c>
      <c r="L2487" t="s">
        <v>22</v>
      </c>
      <c r="M2487">
        <v>1863.36</v>
      </c>
      <c r="N2487" s="1">
        <v>37799</v>
      </c>
      <c r="O2487" t="s">
        <v>271</v>
      </c>
      <c r="P2487" t="s">
        <v>82</v>
      </c>
      <c r="Q2487">
        <v>14.68</v>
      </c>
      <c r="R2487">
        <v>200306</v>
      </c>
    </row>
    <row r="2488" spans="1:18" x14ac:dyDescent="0.3">
      <c r="A2488">
        <v>10143</v>
      </c>
      <c r="B2488">
        <v>36</v>
      </c>
      <c r="C2488">
        <v>100</v>
      </c>
      <c r="D2488" t="s">
        <v>17</v>
      </c>
      <c r="E2488">
        <v>8</v>
      </c>
      <c r="F2488">
        <v>2003</v>
      </c>
      <c r="G2488" t="s">
        <v>229</v>
      </c>
      <c r="H2488">
        <v>91</v>
      </c>
      <c r="I2488" t="s">
        <v>143</v>
      </c>
      <c r="J2488" t="s">
        <v>20</v>
      </c>
      <c r="K2488" t="s">
        <v>21</v>
      </c>
      <c r="L2488" t="s">
        <v>29</v>
      </c>
      <c r="M2488">
        <v>3945.96</v>
      </c>
      <c r="N2488" s="1">
        <v>37843</v>
      </c>
      <c r="O2488" t="s">
        <v>246</v>
      </c>
      <c r="P2488" t="s">
        <v>144</v>
      </c>
      <c r="Q2488">
        <v>-9.89</v>
      </c>
      <c r="R2488">
        <v>200308</v>
      </c>
    </row>
    <row r="2489" spans="1:18" x14ac:dyDescent="0.3">
      <c r="A2489">
        <v>10156</v>
      </c>
      <c r="B2489">
        <v>48</v>
      </c>
      <c r="C2489">
        <v>100</v>
      </c>
      <c r="D2489" t="s">
        <v>17</v>
      </c>
      <c r="E2489">
        <v>10</v>
      </c>
      <c r="F2489">
        <v>2003</v>
      </c>
      <c r="G2489" t="s">
        <v>229</v>
      </c>
      <c r="H2489">
        <v>91</v>
      </c>
      <c r="I2489" t="s">
        <v>80</v>
      </c>
      <c r="J2489" t="s">
        <v>81</v>
      </c>
      <c r="K2489" t="s">
        <v>26</v>
      </c>
      <c r="L2489" t="s">
        <v>29</v>
      </c>
      <c r="M2489">
        <v>4954.08</v>
      </c>
      <c r="N2489" s="1">
        <v>37902</v>
      </c>
      <c r="O2489" t="s">
        <v>247</v>
      </c>
      <c r="P2489" t="s">
        <v>82</v>
      </c>
      <c r="Q2489">
        <v>-9.89</v>
      </c>
      <c r="R2489">
        <v>200310</v>
      </c>
    </row>
    <row r="2490" spans="1:18" x14ac:dyDescent="0.3">
      <c r="A2490">
        <v>10168</v>
      </c>
      <c r="B2490">
        <v>28</v>
      </c>
      <c r="C2490">
        <v>98.65</v>
      </c>
      <c r="D2490" t="s">
        <v>17</v>
      </c>
      <c r="E2490">
        <v>10</v>
      </c>
      <c r="F2490">
        <v>2003</v>
      </c>
      <c r="G2490" t="s">
        <v>229</v>
      </c>
      <c r="H2490">
        <v>91</v>
      </c>
      <c r="I2490" t="s">
        <v>35</v>
      </c>
      <c r="J2490" t="s">
        <v>20</v>
      </c>
      <c r="K2490" t="s">
        <v>21</v>
      </c>
      <c r="L2490" t="s">
        <v>22</v>
      </c>
      <c r="M2490">
        <v>2762.2</v>
      </c>
      <c r="N2490" s="1">
        <v>37922</v>
      </c>
      <c r="O2490" t="s">
        <v>247</v>
      </c>
      <c r="P2490" t="s">
        <v>36</v>
      </c>
      <c r="Q2490">
        <v>-8.41</v>
      </c>
      <c r="R2490">
        <v>200310</v>
      </c>
    </row>
    <row r="2491" spans="1:18" x14ac:dyDescent="0.3">
      <c r="A2491">
        <v>10199</v>
      </c>
      <c r="B2491">
        <v>48</v>
      </c>
      <c r="C2491">
        <v>83.12</v>
      </c>
      <c r="D2491" t="s">
        <v>17</v>
      </c>
      <c r="E2491">
        <v>12</v>
      </c>
      <c r="F2491">
        <v>2003</v>
      </c>
      <c r="G2491" t="s">
        <v>229</v>
      </c>
      <c r="H2491">
        <v>91</v>
      </c>
      <c r="I2491" t="s">
        <v>104</v>
      </c>
      <c r="J2491" t="s">
        <v>20</v>
      </c>
      <c r="K2491" t="s">
        <v>21</v>
      </c>
      <c r="L2491" t="s">
        <v>29</v>
      </c>
      <c r="M2491">
        <v>3989.76</v>
      </c>
      <c r="N2491" s="1">
        <v>37956</v>
      </c>
      <c r="O2491" t="s">
        <v>249</v>
      </c>
      <c r="P2491" t="s">
        <v>105</v>
      </c>
      <c r="Q2491">
        <v>8.66</v>
      </c>
      <c r="R2491">
        <v>200312</v>
      </c>
    </row>
    <row r="2492" spans="1:18" x14ac:dyDescent="0.3">
      <c r="A2492">
        <v>10210</v>
      </c>
      <c r="B2492">
        <v>21</v>
      </c>
      <c r="C2492">
        <v>78.55</v>
      </c>
      <c r="D2492" t="s">
        <v>17</v>
      </c>
      <c r="E2492">
        <v>1</v>
      </c>
      <c r="F2492">
        <v>2004</v>
      </c>
      <c r="G2492" t="s">
        <v>229</v>
      </c>
      <c r="H2492">
        <v>91</v>
      </c>
      <c r="I2492" t="s">
        <v>130</v>
      </c>
      <c r="J2492" t="s">
        <v>91</v>
      </c>
      <c r="K2492" t="s">
        <v>91</v>
      </c>
      <c r="L2492" t="s">
        <v>22</v>
      </c>
      <c r="M2492">
        <v>1649.55</v>
      </c>
      <c r="N2492" s="1">
        <v>37998</v>
      </c>
      <c r="O2492" t="s">
        <v>250</v>
      </c>
      <c r="P2492" t="s">
        <v>131</v>
      </c>
      <c r="Q2492">
        <v>13.68</v>
      </c>
      <c r="R2492">
        <v>200401</v>
      </c>
    </row>
    <row r="2493" spans="1:18" x14ac:dyDescent="0.3">
      <c r="A2493">
        <v>10223</v>
      </c>
      <c r="B2493">
        <v>25</v>
      </c>
      <c r="C2493">
        <v>100</v>
      </c>
      <c r="D2493" t="s">
        <v>17</v>
      </c>
      <c r="E2493">
        <v>2</v>
      </c>
      <c r="F2493">
        <v>2004</v>
      </c>
      <c r="G2493" t="s">
        <v>229</v>
      </c>
      <c r="H2493">
        <v>91</v>
      </c>
      <c r="I2493" t="s">
        <v>46</v>
      </c>
      <c r="J2493" t="s">
        <v>47</v>
      </c>
      <c r="K2493" t="s">
        <v>48</v>
      </c>
      <c r="L2493" t="s">
        <v>22</v>
      </c>
      <c r="M2493">
        <v>2534.75</v>
      </c>
      <c r="N2493" s="1">
        <v>38037</v>
      </c>
      <c r="O2493" t="s">
        <v>251</v>
      </c>
      <c r="P2493" t="s">
        <v>49</v>
      </c>
      <c r="Q2493">
        <v>-9.89</v>
      </c>
      <c r="R2493">
        <v>200402</v>
      </c>
    </row>
    <row r="2494" spans="1:18" x14ac:dyDescent="0.3">
      <c r="A2494">
        <v>10235</v>
      </c>
      <c r="B2494">
        <v>25</v>
      </c>
      <c r="C2494">
        <v>100</v>
      </c>
      <c r="D2494" t="s">
        <v>17</v>
      </c>
      <c r="E2494">
        <v>4</v>
      </c>
      <c r="F2494">
        <v>2004</v>
      </c>
      <c r="G2494" t="s">
        <v>229</v>
      </c>
      <c r="H2494">
        <v>91</v>
      </c>
      <c r="I2494" t="s">
        <v>159</v>
      </c>
      <c r="J2494" t="s">
        <v>102</v>
      </c>
      <c r="K2494" t="s">
        <v>21</v>
      </c>
      <c r="L2494" t="s">
        <v>22</v>
      </c>
      <c r="M2494">
        <v>2580.25</v>
      </c>
      <c r="N2494" s="1">
        <v>38079</v>
      </c>
      <c r="O2494" t="s">
        <v>252</v>
      </c>
      <c r="P2494" t="s">
        <v>160</v>
      </c>
      <c r="Q2494">
        <v>-9.89</v>
      </c>
      <c r="R2494">
        <v>200404</v>
      </c>
    </row>
    <row r="2495" spans="1:18" x14ac:dyDescent="0.3">
      <c r="A2495">
        <v>10250</v>
      </c>
      <c r="B2495">
        <v>31</v>
      </c>
      <c r="C2495">
        <v>91.34</v>
      </c>
      <c r="D2495" t="s">
        <v>17</v>
      </c>
      <c r="E2495">
        <v>5</v>
      </c>
      <c r="F2495">
        <v>2004</v>
      </c>
      <c r="G2495" t="s">
        <v>229</v>
      </c>
      <c r="H2495">
        <v>91</v>
      </c>
      <c r="I2495" t="s">
        <v>167</v>
      </c>
      <c r="J2495" t="s">
        <v>20</v>
      </c>
      <c r="K2495" t="s">
        <v>21</v>
      </c>
      <c r="L2495" t="s">
        <v>22</v>
      </c>
      <c r="M2495">
        <v>2831.54</v>
      </c>
      <c r="N2495" s="1">
        <v>38118</v>
      </c>
      <c r="O2495" t="s">
        <v>264</v>
      </c>
      <c r="P2495" t="s">
        <v>168</v>
      </c>
      <c r="Q2495">
        <v>-0.37</v>
      </c>
      <c r="R2495">
        <v>200405</v>
      </c>
    </row>
    <row r="2496" spans="1:18" x14ac:dyDescent="0.3">
      <c r="A2496">
        <v>10262</v>
      </c>
      <c r="B2496">
        <v>40</v>
      </c>
      <c r="C2496">
        <v>84.03</v>
      </c>
      <c r="D2496" t="s">
        <v>145</v>
      </c>
      <c r="E2496">
        <v>6</v>
      </c>
      <c r="F2496">
        <v>2004</v>
      </c>
      <c r="G2496" t="s">
        <v>229</v>
      </c>
      <c r="H2496">
        <v>91</v>
      </c>
      <c r="I2496" t="s">
        <v>80</v>
      </c>
      <c r="J2496" t="s">
        <v>81</v>
      </c>
      <c r="K2496" t="s">
        <v>26</v>
      </c>
      <c r="L2496" t="s">
        <v>29</v>
      </c>
      <c r="M2496">
        <v>3361.2</v>
      </c>
      <c r="N2496" s="1">
        <v>38162</v>
      </c>
      <c r="O2496" t="s">
        <v>265</v>
      </c>
      <c r="P2496" t="s">
        <v>82</v>
      </c>
      <c r="Q2496">
        <v>7.66</v>
      </c>
      <c r="R2496">
        <v>200406</v>
      </c>
    </row>
    <row r="2497" spans="1:18" x14ac:dyDescent="0.3">
      <c r="A2497">
        <v>10275</v>
      </c>
      <c r="B2497">
        <v>32</v>
      </c>
      <c r="C2497">
        <v>89.51</v>
      </c>
      <c r="D2497" t="s">
        <v>17</v>
      </c>
      <c r="E2497">
        <v>7</v>
      </c>
      <c r="F2497">
        <v>2004</v>
      </c>
      <c r="G2497" t="s">
        <v>229</v>
      </c>
      <c r="H2497">
        <v>91</v>
      </c>
      <c r="I2497" t="s">
        <v>57</v>
      </c>
      <c r="J2497" t="s">
        <v>25</v>
      </c>
      <c r="K2497" t="s">
        <v>26</v>
      </c>
      <c r="L2497" t="s">
        <v>22</v>
      </c>
      <c r="M2497">
        <v>2864.32</v>
      </c>
      <c r="N2497" s="1">
        <v>38191</v>
      </c>
      <c r="O2497" t="s">
        <v>266</v>
      </c>
      <c r="P2497" t="s">
        <v>58</v>
      </c>
      <c r="Q2497">
        <v>1.64</v>
      </c>
      <c r="R2497">
        <v>200407</v>
      </c>
    </row>
    <row r="2498" spans="1:18" x14ac:dyDescent="0.3">
      <c r="A2498">
        <v>10284</v>
      </c>
      <c r="B2498">
        <v>24</v>
      </c>
      <c r="C2498">
        <v>83.12</v>
      </c>
      <c r="D2498" t="s">
        <v>17</v>
      </c>
      <c r="E2498">
        <v>8</v>
      </c>
      <c r="F2498">
        <v>2004</v>
      </c>
      <c r="G2498" t="s">
        <v>229</v>
      </c>
      <c r="H2498">
        <v>91</v>
      </c>
      <c r="I2498" t="s">
        <v>222</v>
      </c>
      <c r="J2498" t="s">
        <v>40</v>
      </c>
      <c r="K2498" t="s">
        <v>26</v>
      </c>
      <c r="L2498" t="s">
        <v>22</v>
      </c>
      <c r="M2498">
        <v>1994.88</v>
      </c>
      <c r="N2498" s="1">
        <v>38220</v>
      </c>
      <c r="O2498" t="s">
        <v>267</v>
      </c>
      <c r="P2498" t="s">
        <v>223</v>
      </c>
      <c r="Q2498">
        <v>8.66</v>
      </c>
      <c r="R2498">
        <v>200408</v>
      </c>
    </row>
    <row r="2499" spans="1:18" x14ac:dyDescent="0.3">
      <c r="A2499">
        <v>10296</v>
      </c>
      <c r="B2499">
        <v>42</v>
      </c>
      <c r="C2499">
        <v>100</v>
      </c>
      <c r="D2499" t="s">
        <v>17</v>
      </c>
      <c r="E2499">
        <v>9</v>
      </c>
      <c r="F2499">
        <v>2004</v>
      </c>
      <c r="G2499" t="s">
        <v>229</v>
      </c>
      <c r="H2499">
        <v>91</v>
      </c>
      <c r="I2499" t="s">
        <v>232</v>
      </c>
      <c r="J2499" t="s">
        <v>185</v>
      </c>
      <c r="K2499" t="s">
        <v>26</v>
      </c>
      <c r="L2499" t="s">
        <v>29</v>
      </c>
      <c r="M2499">
        <v>4296.6000000000004</v>
      </c>
      <c r="N2499" s="1">
        <v>38245</v>
      </c>
      <c r="O2499" t="s">
        <v>268</v>
      </c>
      <c r="P2499" t="s">
        <v>233</v>
      </c>
      <c r="Q2499">
        <v>-9.89</v>
      </c>
      <c r="R2499">
        <v>200409</v>
      </c>
    </row>
    <row r="2500" spans="1:18" x14ac:dyDescent="0.3">
      <c r="A2500">
        <v>10308</v>
      </c>
      <c r="B2500">
        <v>21</v>
      </c>
      <c r="C2500">
        <v>100</v>
      </c>
      <c r="D2500" t="s">
        <v>17</v>
      </c>
      <c r="E2500">
        <v>10</v>
      </c>
      <c r="F2500">
        <v>2004</v>
      </c>
      <c r="G2500" t="s">
        <v>229</v>
      </c>
      <c r="H2500">
        <v>91</v>
      </c>
      <c r="I2500" t="s">
        <v>136</v>
      </c>
      <c r="J2500" t="s">
        <v>20</v>
      </c>
      <c r="K2500" t="s">
        <v>21</v>
      </c>
      <c r="L2500" t="s">
        <v>22</v>
      </c>
      <c r="M2500">
        <v>2224.9499999999998</v>
      </c>
      <c r="N2500" s="1">
        <v>38275</v>
      </c>
      <c r="O2500" t="s">
        <v>253</v>
      </c>
      <c r="P2500" t="s">
        <v>137</v>
      </c>
      <c r="Q2500">
        <v>-9.89</v>
      </c>
      <c r="R2500">
        <v>200410</v>
      </c>
    </row>
    <row r="2501" spans="1:18" x14ac:dyDescent="0.3">
      <c r="A2501">
        <v>10316</v>
      </c>
      <c r="B2501">
        <v>34</v>
      </c>
      <c r="C2501">
        <v>82.21</v>
      </c>
      <c r="D2501" t="s">
        <v>17</v>
      </c>
      <c r="E2501">
        <v>11</v>
      </c>
      <c r="F2501">
        <v>2004</v>
      </c>
      <c r="G2501" t="s">
        <v>229</v>
      </c>
      <c r="H2501">
        <v>91</v>
      </c>
      <c r="I2501" t="s">
        <v>163</v>
      </c>
      <c r="J2501" t="s">
        <v>77</v>
      </c>
      <c r="K2501" t="s">
        <v>26</v>
      </c>
      <c r="L2501" t="s">
        <v>22</v>
      </c>
      <c r="M2501">
        <v>2795.14</v>
      </c>
      <c r="N2501" s="1">
        <v>38292</v>
      </c>
      <c r="O2501" t="s">
        <v>254</v>
      </c>
      <c r="P2501" t="s">
        <v>164</v>
      </c>
      <c r="Q2501">
        <v>9.66</v>
      </c>
      <c r="R2501">
        <v>200411</v>
      </c>
    </row>
    <row r="2502" spans="1:18" x14ac:dyDescent="0.3">
      <c r="A2502">
        <v>10328</v>
      </c>
      <c r="B2502">
        <v>27</v>
      </c>
      <c r="C2502">
        <v>100</v>
      </c>
      <c r="D2502" t="s">
        <v>17</v>
      </c>
      <c r="E2502">
        <v>11</v>
      </c>
      <c r="F2502">
        <v>2004</v>
      </c>
      <c r="G2502" t="s">
        <v>229</v>
      </c>
      <c r="H2502">
        <v>91</v>
      </c>
      <c r="I2502" t="s">
        <v>225</v>
      </c>
      <c r="J2502" t="s">
        <v>113</v>
      </c>
      <c r="K2502" t="s">
        <v>26</v>
      </c>
      <c r="L2502" t="s">
        <v>22</v>
      </c>
      <c r="M2502">
        <v>2762.1</v>
      </c>
      <c r="N2502" s="1">
        <v>38303</v>
      </c>
      <c r="O2502" t="s">
        <v>254</v>
      </c>
      <c r="P2502" t="s">
        <v>226</v>
      </c>
      <c r="Q2502">
        <v>-9.89</v>
      </c>
      <c r="R2502">
        <v>200411</v>
      </c>
    </row>
    <row r="2503" spans="1:18" x14ac:dyDescent="0.3">
      <c r="A2503">
        <v>10340</v>
      </c>
      <c r="B2503">
        <v>30</v>
      </c>
      <c r="C2503">
        <v>88.6</v>
      </c>
      <c r="D2503" t="s">
        <v>17</v>
      </c>
      <c r="E2503">
        <v>11</v>
      </c>
      <c r="F2503">
        <v>2004</v>
      </c>
      <c r="G2503" t="s">
        <v>229</v>
      </c>
      <c r="H2503">
        <v>91</v>
      </c>
      <c r="I2503" t="s">
        <v>150</v>
      </c>
      <c r="J2503" t="s">
        <v>81</v>
      </c>
      <c r="K2503" t="s">
        <v>26</v>
      </c>
      <c r="L2503" t="s">
        <v>22</v>
      </c>
      <c r="M2503">
        <v>2658</v>
      </c>
      <c r="N2503" s="1">
        <v>38315</v>
      </c>
      <c r="O2503" t="s">
        <v>254</v>
      </c>
      <c r="P2503" t="s">
        <v>151</v>
      </c>
      <c r="Q2503">
        <v>2.64</v>
      </c>
      <c r="R2503">
        <v>200411</v>
      </c>
    </row>
    <row r="2504" spans="1:18" x14ac:dyDescent="0.3">
      <c r="A2504">
        <v>10353</v>
      </c>
      <c r="B2504">
        <v>39</v>
      </c>
      <c r="C2504">
        <v>100</v>
      </c>
      <c r="D2504" t="s">
        <v>17</v>
      </c>
      <c r="E2504">
        <v>12</v>
      </c>
      <c r="F2504">
        <v>2004</v>
      </c>
      <c r="G2504" t="s">
        <v>229</v>
      </c>
      <c r="H2504">
        <v>91</v>
      </c>
      <c r="I2504" t="s">
        <v>230</v>
      </c>
      <c r="J2504" t="s">
        <v>20</v>
      </c>
      <c r="K2504" t="s">
        <v>21</v>
      </c>
      <c r="L2504" t="s">
        <v>29</v>
      </c>
      <c r="M2504">
        <v>5043.87</v>
      </c>
      <c r="N2504" s="1">
        <v>38325</v>
      </c>
      <c r="O2504" t="s">
        <v>255</v>
      </c>
      <c r="P2504" t="s">
        <v>231</v>
      </c>
      <c r="Q2504">
        <v>-9.89</v>
      </c>
      <c r="R2504">
        <v>200412</v>
      </c>
    </row>
    <row r="2505" spans="1:18" x14ac:dyDescent="0.3">
      <c r="A2505">
        <v>10361</v>
      </c>
      <c r="B2505">
        <v>20</v>
      </c>
      <c r="C2505">
        <v>60.54</v>
      </c>
      <c r="D2505" t="s">
        <v>17</v>
      </c>
      <c r="E2505">
        <v>12</v>
      </c>
      <c r="F2505">
        <v>2004</v>
      </c>
      <c r="G2505" t="s">
        <v>229</v>
      </c>
      <c r="H2505">
        <v>91</v>
      </c>
      <c r="I2505" t="s">
        <v>72</v>
      </c>
      <c r="J2505" t="s">
        <v>47</v>
      </c>
      <c r="K2505" t="s">
        <v>48</v>
      </c>
      <c r="L2505" t="s">
        <v>22</v>
      </c>
      <c r="M2505">
        <v>1210.8</v>
      </c>
      <c r="N2505" s="1">
        <v>38338</v>
      </c>
      <c r="O2505" t="s">
        <v>255</v>
      </c>
      <c r="P2505" t="s">
        <v>73</v>
      </c>
      <c r="Q2505">
        <v>33.47</v>
      </c>
      <c r="R2505">
        <v>200412</v>
      </c>
    </row>
    <row r="2506" spans="1:18" x14ac:dyDescent="0.3">
      <c r="A2506">
        <v>10375</v>
      </c>
      <c r="B2506">
        <v>37</v>
      </c>
      <c r="C2506">
        <v>81.87</v>
      </c>
      <c r="D2506" t="s">
        <v>17</v>
      </c>
      <c r="E2506">
        <v>2</v>
      </c>
      <c r="F2506">
        <v>2005</v>
      </c>
      <c r="G2506" t="s">
        <v>229</v>
      </c>
      <c r="H2506">
        <v>91</v>
      </c>
      <c r="I2506" t="s">
        <v>57</v>
      </c>
      <c r="J2506" t="s">
        <v>25</v>
      </c>
      <c r="K2506" t="s">
        <v>26</v>
      </c>
      <c r="L2506" t="s">
        <v>29</v>
      </c>
      <c r="M2506">
        <v>3029.19</v>
      </c>
      <c r="N2506" s="1">
        <v>38386</v>
      </c>
      <c r="O2506" t="s">
        <v>256</v>
      </c>
      <c r="P2506" t="s">
        <v>58</v>
      </c>
      <c r="Q2506">
        <v>10.029999999999999</v>
      </c>
      <c r="R2506">
        <v>200502</v>
      </c>
    </row>
    <row r="2507" spans="1:18" x14ac:dyDescent="0.3">
      <c r="A2507">
        <v>10388</v>
      </c>
      <c r="B2507">
        <v>46</v>
      </c>
      <c r="C2507">
        <v>100</v>
      </c>
      <c r="D2507" t="s">
        <v>17</v>
      </c>
      <c r="E2507">
        <v>3</v>
      </c>
      <c r="F2507">
        <v>2005</v>
      </c>
      <c r="G2507" t="s">
        <v>229</v>
      </c>
      <c r="H2507">
        <v>91</v>
      </c>
      <c r="I2507" t="s">
        <v>74</v>
      </c>
      <c r="J2507" t="s">
        <v>20</v>
      </c>
      <c r="K2507" t="s">
        <v>21</v>
      </c>
      <c r="L2507" t="s">
        <v>70</v>
      </c>
      <c r="M2507">
        <v>10066.6</v>
      </c>
      <c r="N2507" s="1">
        <v>38414</v>
      </c>
      <c r="O2507" t="s">
        <v>257</v>
      </c>
      <c r="P2507" t="s">
        <v>75</v>
      </c>
      <c r="Q2507">
        <v>-9.89</v>
      </c>
      <c r="R2507">
        <v>200503</v>
      </c>
    </row>
    <row r="2508" spans="1:18" x14ac:dyDescent="0.3">
      <c r="A2508">
        <v>10398</v>
      </c>
      <c r="B2508">
        <v>47</v>
      </c>
      <c r="C2508">
        <v>87.69</v>
      </c>
      <c r="D2508" t="s">
        <v>17</v>
      </c>
      <c r="E2508">
        <v>3</v>
      </c>
      <c r="F2508">
        <v>2005</v>
      </c>
      <c r="G2508" t="s">
        <v>229</v>
      </c>
      <c r="H2508">
        <v>91</v>
      </c>
      <c r="I2508" t="s">
        <v>24</v>
      </c>
      <c r="J2508" t="s">
        <v>25</v>
      </c>
      <c r="K2508" t="s">
        <v>26</v>
      </c>
      <c r="L2508" t="s">
        <v>29</v>
      </c>
      <c r="M2508">
        <v>4121.43</v>
      </c>
      <c r="N2508" s="1">
        <v>38441</v>
      </c>
      <c r="O2508" t="s">
        <v>257</v>
      </c>
      <c r="P2508" t="s">
        <v>27</v>
      </c>
      <c r="Q2508">
        <v>3.64</v>
      </c>
      <c r="R2508">
        <v>200503</v>
      </c>
    </row>
    <row r="2509" spans="1:18" x14ac:dyDescent="0.3">
      <c r="A2509">
        <v>10401</v>
      </c>
      <c r="B2509">
        <v>11</v>
      </c>
      <c r="C2509">
        <v>100</v>
      </c>
      <c r="D2509" t="s">
        <v>169</v>
      </c>
      <c r="E2509">
        <v>4</v>
      </c>
      <c r="F2509">
        <v>2005</v>
      </c>
      <c r="G2509" t="s">
        <v>229</v>
      </c>
      <c r="H2509">
        <v>91</v>
      </c>
      <c r="I2509" t="s">
        <v>52</v>
      </c>
      <c r="J2509" t="s">
        <v>20</v>
      </c>
      <c r="K2509" t="s">
        <v>21</v>
      </c>
      <c r="L2509" t="s">
        <v>22</v>
      </c>
      <c r="M2509">
        <v>1135.31</v>
      </c>
      <c r="N2509" s="1">
        <v>38445</v>
      </c>
      <c r="O2509" t="s">
        <v>258</v>
      </c>
      <c r="P2509" t="s">
        <v>54</v>
      </c>
      <c r="Q2509">
        <v>-9.89</v>
      </c>
      <c r="R2509">
        <v>200504</v>
      </c>
    </row>
    <row r="2510" spans="1:18" x14ac:dyDescent="0.3">
      <c r="A2510">
        <v>10416</v>
      </c>
      <c r="B2510">
        <v>23</v>
      </c>
      <c r="C2510">
        <v>91.34</v>
      </c>
      <c r="D2510" t="s">
        <v>17</v>
      </c>
      <c r="E2510">
        <v>5</v>
      </c>
      <c r="F2510">
        <v>2005</v>
      </c>
      <c r="G2510" t="s">
        <v>229</v>
      </c>
      <c r="H2510">
        <v>91</v>
      </c>
      <c r="I2510" t="s">
        <v>190</v>
      </c>
      <c r="J2510" t="s">
        <v>113</v>
      </c>
      <c r="K2510" t="s">
        <v>26</v>
      </c>
      <c r="L2510" t="s">
        <v>22</v>
      </c>
      <c r="M2510">
        <v>2100.8200000000002</v>
      </c>
      <c r="N2510" s="1">
        <v>38482</v>
      </c>
      <c r="O2510" t="s">
        <v>259</v>
      </c>
      <c r="P2510" t="s">
        <v>191</v>
      </c>
      <c r="Q2510">
        <v>-0.37</v>
      </c>
      <c r="R2510">
        <v>200505</v>
      </c>
    </row>
    <row r="2511" spans="1:18" x14ac:dyDescent="0.3">
      <c r="A2511">
        <v>10105</v>
      </c>
      <c r="B2511">
        <v>29</v>
      </c>
      <c r="C2511">
        <v>70.150000000000006</v>
      </c>
      <c r="D2511" t="s">
        <v>17</v>
      </c>
      <c r="E2511">
        <v>2</v>
      </c>
      <c r="F2511">
        <v>2003</v>
      </c>
      <c r="G2511" t="s">
        <v>236</v>
      </c>
      <c r="H2511">
        <v>86</v>
      </c>
      <c r="I2511" t="s">
        <v>138</v>
      </c>
      <c r="J2511" t="s">
        <v>139</v>
      </c>
      <c r="K2511" t="s">
        <v>26</v>
      </c>
      <c r="L2511" t="s">
        <v>22</v>
      </c>
      <c r="M2511">
        <v>2034.35</v>
      </c>
      <c r="N2511" s="1">
        <v>37663</v>
      </c>
      <c r="O2511" t="s">
        <v>243</v>
      </c>
      <c r="P2511" t="s">
        <v>140</v>
      </c>
      <c r="Q2511">
        <v>18.43</v>
      </c>
      <c r="R2511">
        <v>200302</v>
      </c>
    </row>
    <row r="2512" spans="1:18" x14ac:dyDescent="0.3">
      <c r="A2512">
        <v>10117</v>
      </c>
      <c r="B2512">
        <v>38</v>
      </c>
      <c r="C2512">
        <v>79.680000000000007</v>
      </c>
      <c r="D2512" t="s">
        <v>17</v>
      </c>
      <c r="E2512">
        <v>4</v>
      </c>
      <c r="F2512">
        <v>2003</v>
      </c>
      <c r="G2512" t="s">
        <v>236</v>
      </c>
      <c r="H2512">
        <v>86</v>
      </c>
      <c r="I2512" t="s">
        <v>89</v>
      </c>
      <c r="J2512" t="s">
        <v>90</v>
      </c>
      <c r="K2512" t="s">
        <v>91</v>
      </c>
      <c r="L2512" t="s">
        <v>29</v>
      </c>
      <c r="M2512">
        <v>3027.84</v>
      </c>
      <c r="N2512" s="1">
        <v>37727</v>
      </c>
      <c r="O2512" t="s">
        <v>270</v>
      </c>
      <c r="P2512" t="s">
        <v>92</v>
      </c>
      <c r="Q2512">
        <v>7.35</v>
      </c>
      <c r="R2512">
        <v>200304</v>
      </c>
    </row>
    <row r="2513" spans="1:18" x14ac:dyDescent="0.3">
      <c r="A2513">
        <v>10128</v>
      </c>
      <c r="B2513">
        <v>32</v>
      </c>
      <c r="C2513">
        <v>97</v>
      </c>
      <c r="D2513" t="s">
        <v>17</v>
      </c>
      <c r="E2513">
        <v>6</v>
      </c>
      <c r="F2513">
        <v>2003</v>
      </c>
      <c r="G2513" t="s">
        <v>236</v>
      </c>
      <c r="H2513">
        <v>86</v>
      </c>
      <c r="I2513" t="s">
        <v>80</v>
      </c>
      <c r="J2513" t="s">
        <v>81</v>
      </c>
      <c r="K2513" t="s">
        <v>26</v>
      </c>
      <c r="L2513" t="s">
        <v>29</v>
      </c>
      <c r="M2513">
        <v>3104</v>
      </c>
      <c r="N2513" s="1">
        <v>37778</v>
      </c>
      <c r="O2513" t="s">
        <v>271</v>
      </c>
      <c r="P2513" t="s">
        <v>82</v>
      </c>
      <c r="Q2513">
        <v>-12.79</v>
      </c>
      <c r="R2513">
        <v>200306</v>
      </c>
    </row>
    <row r="2514" spans="1:18" x14ac:dyDescent="0.3">
      <c r="A2514">
        <v>10142</v>
      </c>
      <c r="B2514">
        <v>43</v>
      </c>
      <c r="C2514">
        <v>84.01</v>
      </c>
      <c r="D2514" t="s">
        <v>17</v>
      </c>
      <c r="E2514">
        <v>8</v>
      </c>
      <c r="F2514">
        <v>2003</v>
      </c>
      <c r="G2514" t="s">
        <v>236</v>
      </c>
      <c r="H2514">
        <v>86</v>
      </c>
      <c r="I2514" t="s">
        <v>119</v>
      </c>
      <c r="J2514" t="s">
        <v>20</v>
      </c>
      <c r="K2514" t="s">
        <v>21</v>
      </c>
      <c r="L2514" t="s">
        <v>29</v>
      </c>
      <c r="M2514">
        <v>3612.43</v>
      </c>
      <c r="N2514" s="1">
        <v>37841</v>
      </c>
      <c r="O2514" t="s">
        <v>246</v>
      </c>
      <c r="P2514" t="s">
        <v>120</v>
      </c>
      <c r="Q2514">
        <v>2.31</v>
      </c>
      <c r="R2514">
        <v>200308</v>
      </c>
    </row>
    <row r="2515" spans="1:18" x14ac:dyDescent="0.3">
      <c r="A2515">
        <v>10153</v>
      </c>
      <c r="B2515">
        <v>31</v>
      </c>
      <c r="C2515">
        <v>87.48</v>
      </c>
      <c r="D2515" t="s">
        <v>17</v>
      </c>
      <c r="E2515">
        <v>9</v>
      </c>
      <c r="F2515">
        <v>2003</v>
      </c>
      <c r="G2515" t="s">
        <v>236</v>
      </c>
      <c r="H2515">
        <v>86</v>
      </c>
      <c r="I2515" t="s">
        <v>80</v>
      </c>
      <c r="J2515" t="s">
        <v>81</v>
      </c>
      <c r="K2515" t="s">
        <v>26</v>
      </c>
      <c r="L2515" t="s">
        <v>22</v>
      </c>
      <c r="M2515">
        <v>2711.88</v>
      </c>
      <c r="N2515" s="1">
        <v>37892</v>
      </c>
      <c r="O2515" t="s">
        <v>262</v>
      </c>
      <c r="P2515" t="s">
        <v>82</v>
      </c>
      <c r="Q2515">
        <v>-1.72</v>
      </c>
      <c r="R2515">
        <v>200309</v>
      </c>
    </row>
    <row r="2516" spans="1:18" x14ac:dyDescent="0.3">
      <c r="A2516">
        <v>10166</v>
      </c>
      <c r="B2516">
        <v>29</v>
      </c>
      <c r="C2516">
        <v>100</v>
      </c>
      <c r="D2516" t="s">
        <v>17</v>
      </c>
      <c r="E2516">
        <v>10</v>
      </c>
      <c r="F2516">
        <v>2003</v>
      </c>
      <c r="G2516" t="s">
        <v>236</v>
      </c>
      <c r="H2516">
        <v>86</v>
      </c>
      <c r="I2516" t="s">
        <v>74</v>
      </c>
      <c r="J2516" t="s">
        <v>20</v>
      </c>
      <c r="K2516" t="s">
        <v>21</v>
      </c>
      <c r="L2516" t="s">
        <v>29</v>
      </c>
      <c r="M2516">
        <v>3013.97</v>
      </c>
      <c r="N2516" s="1">
        <v>37915</v>
      </c>
      <c r="O2516" t="s">
        <v>247</v>
      </c>
      <c r="P2516" t="s">
        <v>75</v>
      </c>
      <c r="Q2516">
        <v>-16.28</v>
      </c>
      <c r="R2516">
        <v>200310</v>
      </c>
    </row>
    <row r="2517" spans="1:18" x14ac:dyDescent="0.3">
      <c r="A2517">
        <v>10177</v>
      </c>
      <c r="B2517">
        <v>31</v>
      </c>
      <c r="C2517">
        <v>88.34</v>
      </c>
      <c r="D2517" t="s">
        <v>17</v>
      </c>
      <c r="E2517">
        <v>11</v>
      </c>
      <c r="F2517">
        <v>2003</v>
      </c>
      <c r="G2517" t="s">
        <v>236</v>
      </c>
      <c r="H2517">
        <v>86</v>
      </c>
      <c r="I2517" t="s">
        <v>203</v>
      </c>
      <c r="J2517" t="s">
        <v>81</v>
      </c>
      <c r="K2517" t="s">
        <v>26</v>
      </c>
      <c r="L2517" t="s">
        <v>22</v>
      </c>
      <c r="M2517">
        <v>2738.54</v>
      </c>
      <c r="N2517" s="1">
        <v>37932</v>
      </c>
      <c r="O2517" t="s">
        <v>248</v>
      </c>
      <c r="P2517" t="s">
        <v>204</v>
      </c>
      <c r="Q2517">
        <v>-2.72</v>
      </c>
      <c r="R2517">
        <v>200311</v>
      </c>
    </row>
    <row r="2518" spans="1:18" x14ac:dyDescent="0.3">
      <c r="A2518">
        <v>10185</v>
      </c>
      <c r="B2518">
        <v>30</v>
      </c>
      <c r="C2518">
        <v>94.4</v>
      </c>
      <c r="D2518" t="s">
        <v>17</v>
      </c>
      <c r="E2518">
        <v>11</v>
      </c>
      <c r="F2518">
        <v>2003</v>
      </c>
      <c r="G2518" t="s">
        <v>236</v>
      </c>
      <c r="H2518">
        <v>86</v>
      </c>
      <c r="I2518" t="s">
        <v>143</v>
      </c>
      <c r="J2518" t="s">
        <v>20</v>
      </c>
      <c r="K2518" t="s">
        <v>21</v>
      </c>
      <c r="L2518" t="s">
        <v>22</v>
      </c>
      <c r="M2518">
        <v>2832</v>
      </c>
      <c r="N2518" s="1">
        <v>37939</v>
      </c>
      <c r="O2518" t="s">
        <v>248</v>
      </c>
      <c r="P2518" t="s">
        <v>144</v>
      </c>
      <c r="Q2518">
        <v>-9.77</v>
      </c>
      <c r="R2518">
        <v>200311</v>
      </c>
    </row>
    <row r="2519" spans="1:18" x14ac:dyDescent="0.3">
      <c r="A2519">
        <v>10196</v>
      </c>
      <c r="B2519">
        <v>50</v>
      </c>
      <c r="C2519">
        <v>94.4</v>
      </c>
      <c r="D2519" t="s">
        <v>17</v>
      </c>
      <c r="E2519">
        <v>11</v>
      </c>
      <c r="F2519">
        <v>2003</v>
      </c>
      <c r="G2519" t="s">
        <v>236</v>
      </c>
      <c r="H2519">
        <v>86</v>
      </c>
      <c r="I2519" t="s">
        <v>108</v>
      </c>
      <c r="J2519" t="s">
        <v>20</v>
      </c>
      <c r="K2519" t="s">
        <v>21</v>
      </c>
      <c r="L2519" t="s">
        <v>29</v>
      </c>
      <c r="M2519">
        <v>4720</v>
      </c>
      <c r="N2519" s="1">
        <v>37951</v>
      </c>
      <c r="O2519" t="s">
        <v>248</v>
      </c>
      <c r="P2519" t="s">
        <v>109</v>
      </c>
      <c r="Q2519">
        <v>-9.77</v>
      </c>
      <c r="R2519">
        <v>200311</v>
      </c>
    </row>
    <row r="2520" spans="1:18" x14ac:dyDescent="0.3">
      <c r="A2520">
        <v>10208</v>
      </c>
      <c r="B2520">
        <v>40</v>
      </c>
      <c r="C2520">
        <v>80.55</v>
      </c>
      <c r="D2520" t="s">
        <v>17</v>
      </c>
      <c r="E2520">
        <v>1</v>
      </c>
      <c r="F2520">
        <v>2004</v>
      </c>
      <c r="G2520" t="s">
        <v>236</v>
      </c>
      <c r="H2520">
        <v>86</v>
      </c>
      <c r="I2520" t="s">
        <v>99</v>
      </c>
      <c r="J2520" t="s">
        <v>25</v>
      </c>
      <c r="K2520" t="s">
        <v>26</v>
      </c>
      <c r="L2520" t="s">
        <v>29</v>
      </c>
      <c r="M2520">
        <v>3222</v>
      </c>
      <c r="N2520" s="1">
        <v>37988</v>
      </c>
      <c r="O2520" t="s">
        <v>250</v>
      </c>
      <c r="P2520" t="s">
        <v>100</v>
      </c>
      <c r="Q2520">
        <v>6.34</v>
      </c>
      <c r="R2520">
        <v>200401</v>
      </c>
    </row>
    <row r="2521" spans="1:18" x14ac:dyDescent="0.3">
      <c r="A2521">
        <v>10221</v>
      </c>
      <c r="B2521">
        <v>23</v>
      </c>
      <c r="C2521">
        <v>97</v>
      </c>
      <c r="D2521" t="s">
        <v>17</v>
      </c>
      <c r="E2521">
        <v>2</v>
      </c>
      <c r="F2521">
        <v>2004</v>
      </c>
      <c r="G2521" t="s">
        <v>236</v>
      </c>
      <c r="H2521">
        <v>86</v>
      </c>
      <c r="I2521" t="s">
        <v>156</v>
      </c>
      <c r="J2521" t="s">
        <v>157</v>
      </c>
      <c r="K2521" t="s">
        <v>26</v>
      </c>
      <c r="L2521" t="s">
        <v>22</v>
      </c>
      <c r="M2521">
        <v>2231</v>
      </c>
      <c r="N2521" s="1">
        <v>38035</v>
      </c>
      <c r="O2521" t="s">
        <v>251</v>
      </c>
      <c r="P2521" t="s">
        <v>158</v>
      </c>
      <c r="Q2521">
        <v>-12.79</v>
      </c>
      <c r="R2521">
        <v>200402</v>
      </c>
    </row>
    <row r="2522" spans="1:18" x14ac:dyDescent="0.3">
      <c r="A2522">
        <v>10232</v>
      </c>
      <c r="B2522">
        <v>26</v>
      </c>
      <c r="C2522">
        <v>88.34</v>
      </c>
      <c r="D2522" t="s">
        <v>17</v>
      </c>
      <c r="E2522">
        <v>3</v>
      </c>
      <c r="F2522">
        <v>2004</v>
      </c>
      <c r="G2522" t="s">
        <v>236</v>
      </c>
      <c r="H2522">
        <v>86</v>
      </c>
      <c r="I2522" t="s">
        <v>163</v>
      </c>
      <c r="J2522" t="s">
        <v>77</v>
      </c>
      <c r="K2522" t="s">
        <v>26</v>
      </c>
      <c r="L2522" t="s">
        <v>22</v>
      </c>
      <c r="M2522">
        <v>2296.84</v>
      </c>
      <c r="N2522" s="1">
        <v>38066</v>
      </c>
      <c r="O2522" t="s">
        <v>263</v>
      </c>
      <c r="P2522" t="s">
        <v>164</v>
      </c>
      <c r="Q2522">
        <v>-2.72</v>
      </c>
      <c r="R2522">
        <v>200403</v>
      </c>
    </row>
    <row r="2523" spans="1:18" x14ac:dyDescent="0.3">
      <c r="A2523">
        <v>10248</v>
      </c>
      <c r="B2523">
        <v>40</v>
      </c>
      <c r="C2523">
        <v>100</v>
      </c>
      <c r="D2523" t="s">
        <v>145</v>
      </c>
      <c r="E2523">
        <v>5</v>
      </c>
      <c r="F2523">
        <v>2004</v>
      </c>
      <c r="G2523" t="s">
        <v>236</v>
      </c>
      <c r="H2523">
        <v>86</v>
      </c>
      <c r="I2523" t="s">
        <v>19</v>
      </c>
      <c r="J2523" t="s">
        <v>20</v>
      </c>
      <c r="K2523" t="s">
        <v>21</v>
      </c>
      <c r="L2523" t="s">
        <v>29</v>
      </c>
      <c r="M2523">
        <v>4157.2</v>
      </c>
      <c r="N2523" s="1">
        <v>38114</v>
      </c>
      <c r="O2523" t="s">
        <v>264</v>
      </c>
      <c r="P2523" t="s">
        <v>23</v>
      </c>
      <c r="Q2523">
        <v>-16.28</v>
      </c>
      <c r="R2523">
        <v>200405</v>
      </c>
    </row>
    <row r="2524" spans="1:18" x14ac:dyDescent="0.3">
      <c r="A2524">
        <v>10273</v>
      </c>
      <c r="B2524">
        <v>21</v>
      </c>
      <c r="C2524">
        <v>100</v>
      </c>
      <c r="D2524" t="s">
        <v>17</v>
      </c>
      <c r="E2524">
        <v>7</v>
      </c>
      <c r="F2524">
        <v>2004</v>
      </c>
      <c r="G2524" t="s">
        <v>236</v>
      </c>
      <c r="H2524">
        <v>86</v>
      </c>
      <c r="I2524" t="s">
        <v>156</v>
      </c>
      <c r="J2524" t="s">
        <v>157</v>
      </c>
      <c r="K2524" t="s">
        <v>26</v>
      </c>
      <c r="L2524" t="s">
        <v>22</v>
      </c>
      <c r="M2524">
        <v>2146.1999999999998</v>
      </c>
      <c r="N2524" s="1">
        <v>38189</v>
      </c>
      <c r="O2524" t="s">
        <v>266</v>
      </c>
      <c r="P2524" t="s">
        <v>158</v>
      </c>
      <c r="Q2524">
        <v>-16.28</v>
      </c>
      <c r="R2524">
        <v>200407</v>
      </c>
    </row>
    <row r="2525" spans="1:18" x14ac:dyDescent="0.3">
      <c r="A2525">
        <v>10282</v>
      </c>
      <c r="B2525">
        <v>43</v>
      </c>
      <c r="C2525">
        <v>86.61</v>
      </c>
      <c r="D2525" t="s">
        <v>17</v>
      </c>
      <c r="E2525">
        <v>8</v>
      </c>
      <c r="F2525">
        <v>2004</v>
      </c>
      <c r="G2525" t="s">
        <v>236</v>
      </c>
      <c r="H2525">
        <v>86</v>
      </c>
      <c r="I2525" t="s">
        <v>119</v>
      </c>
      <c r="J2525" t="s">
        <v>20</v>
      </c>
      <c r="K2525" t="s">
        <v>21</v>
      </c>
      <c r="L2525" t="s">
        <v>29</v>
      </c>
      <c r="M2525">
        <v>3724.23</v>
      </c>
      <c r="N2525" s="1">
        <v>38219</v>
      </c>
      <c r="O2525" t="s">
        <v>267</v>
      </c>
      <c r="P2525" t="s">
        <v>120</v>
      </c>
      <c r="Q2525">
        <v>-0.71</v>
      </c>
      <c r="R2525">
        <v>200408</v>
      </c>
    </row>
    <row r="2526" spans="1:18" x14ac:dyDescent="0.3">
      <c r="A2526">
        <v>10293</v>
      </c>
      <c r="B2526">
        <v>29</v>
      </c>
      <c r="C2526">
        <v>71.89</v>
      </c>
      <c r="D2526" t="s">
        <v>17</v>
      </c>
      <c r="E2526">
        <v>9</v>
      </c>
      <c r="F2526">
        <v>2004</v>
      </c>
      <c r="G2526" t="s">
        <v>236</v>
      </c>
      <c r="H2526">
        <v>86</v>
      </c>
      <c r="I2526" t="s">
        <v>112</v>
      </c>
      <c r="J2526" t="s">
        <v>113</v>
      </c>
      <c r="K2526" t="s">
        <v>26</v>
      </c>
      <c r="L2526" t="s">
        <v>22</v>
      </c>
      <c r="M2526">
        <v>2084.81</v>
      </c>
      <c r="N2526" s="1">
        <v>38239</v>
      </c>
      <c r="O2526" t="s">
        <v>268</v>
      </c>
      <c r="P2526" t="s">
        <v>114</v>
      </c>
      <c r="Q2526">
        <v>16.41</v>
      </c>
      <c r="R2526">
        <v>200409</v>
      </c>
    </row>
    <row r="2527" spans="1:18" x14ac:dyDescent="0.3">
      <c r="A2527">
        <v>10306</v>
      </c>
      <c r="B2527">
        <v>38</v>
      </c>
      <c r="C2527">
        <v>91.81</v>
      </c>
      <c r="D2527" t="s">
        <v>17</v>
      </c>
      <c r="E2527">
        <v>10</v>
      </c>
      <c r="F2527">
        <v>2004</v>
      </c>
      <c r="G2527" t="s">
        <v>236</v>
      </c>
      <c r="H2527">
        <v>86</v>
      </c>
      <c r="I2527" t="s">
        <v>205</v>
      </c>
      <c r="J2527" t="s">
        <v>77</v>
      </c>
      <c r="K2527" t="s">
        <v>26</v>
      </c>
      <c r="L2527" t="s">
        <v>29</v>
      </c>
      <c r="M2527">
        <v>3488.78</v>
      </c>
      <c r="N2527" s="1">
        <v>38274</v>
      </c>
      <c r="O2527" t="s">
        <v>253</v>
      </c>
      <c r="P2527" t="s">
        <v>206</v>
      </c>
      <c r="Q2527">
        <v>-6.76</v>
      </c>
      <c r="R2527">
        <v>200410</v>
      </c>
    </row>
    <row r="2528" spans="1:18" x14ac:dyDescent="0.3">
      <c r="A2528">
        <v>10314</v>
      </c>
      <c r="B2528">
        <v>23</v>
      </c>
      <c r="C2528">
        <v>76.22</v>
      </c>
      <c r="D2528" t="s">
        <v>17</v>
      </c>
      <c r="E2528">
        <v>10</v>
      </c>
      <c r="F2528">
        <v>2004</v>
      </c>
      <c r="G2528" t="s">
        <v>236</v>
      </c>
      <c r="H2528">
        <v>86</v>
      </c>
      <c r="I2528" t="s">
        <v>207</v>
      </c>
      <c r="J2528" t="s">
        <v>139</v>
      </c>
      <c r="K2528" t="s">
        <v>26</v>
      </c>
      <c r="L2528" t="s">
        <v>22</v>
      </c>
      <c r="M2528">
        <v>1753.06</v>
      </c>
      <c r="N2528" s="1">
        <v>38282</v>
      </c>
      <c r="O2528" t="s">
        <v>253</v>
      </c>
      <c r="P2528" t="s">
        <v>208</v>
      </c>
      <c r="Q2528">
        <v>11.37</v>
      </c>
      <c r="R2528">
        <v>200410</v>
      </c>
    </row>
    <row r="2529" spans="1:18" x14ac:dyDescent="0.3">
      <c r="A2529">
        <v>10327</v>
      </c>
      <c r="B2529">
        <v>20</v>
      </c>
      <c r="C2529">
        <v>100</v>
      </c>
      <c r="D2529" t="s">
        <v>172</v>
      </c>
      <c r="E2529">
        <v>11</v>
      </c>
      <c r="F2529">
        <v>2004</v>
      </c>
      <c r="G2529" t="s">
        <v>236</v>
      </c>
      <c r="H2529">
        <v>86</v>
      </c>
      <c r="I2529" t="s">
        <v>138</v>
      </c>
      <c r="J2529" t="s">
        <v>139</v>
      </c>
      <c r="K2529" t="s">
        <v>26</v>
      </c>
      <c r="L2529" t="s">
        <v>29</v>
      </c>
      <c r="M2529">
        <v>3469.2</v>
      </c>
      <c r="N2529" s="1">
        <v>38301</v>
      </c>
      <c r="O2529" t="s">
        <v>254</v>
      </c>
      <c r="P2529" t="s">
        <v>140</v>
      </c>
      <c r="Q2529">
        <v>-16.28</v>
      </c>
      <c r="R2529">
        <v>200411</v>
      </c>
    </row>
    <row r="2530" spans="1:18" x14ac:dyDescent="0.3">
      <c r="A2530">
        <v>10337</v>
      </c>
      <c r="B2530">
        <v>36</v>
      </c>
      <c r="C2530">
        <v>70.3</v>
      </c>
      <c r="D2530" t="s">
        <v>17</v>
      </c>
      <c r="E2530">
        <v>11</v>
      </c>
      <c r="F2530">
        <v>2004</v>
      </c>
      <c r="G2530" t="s">
        <v>236</v>
      </c>
      <c r="H2530">
        <v>86</v>
      </c>
      <c r="I2530" t="s">
        <v>93</v>
      </c>
      <c r="J2530" t="s">
        <v>20</v>
      </c>
      <c r="K2530" t="s">
        <v>21</v>
      </c>
      <c r="L2530" t="s">
        <v>22</v>
      </c>
      <c r="M2530">
        <v>2530.8000000000002</v>
      </c>
      <c r="N2530" s="1">
        <v>38312</v>
      </c>
      <c r="O2530" t="s">
        <v>254</v>
      </c>
      <c r="P2530" t="s">
        <v>94</v>
      </c>
      <c r="Q2530">
        <v>18.260000000000002</v>
      </c>
      <c r="R2530">
        <v>200411</v>
      </c>
    </row>
    <row r="2531" spans="1:18" x14ac:dyDescent="0.3">
      <c r="A2531">
        <v>10350</v>
      </c>
      <c r="B2531">
        <v>28</v>
      </c>
      <c r="C2531">
        <v>100</v>
      </c>
      <c r="D2531" t="s">
        <v>17</v>
      </c>
      <c r="E2531">
        <v>12</v>
      </c>
      <c r="F2531">
        <v>2004</v>
      </c>
      <c r="G2531" t="s">
        <v>236</v>
      </c>
      <c r="H2531">
        <v>86</v>
      </c>
      <c r="I2531" t="s">
        <v>80</v>
      </c>
      <c r="J2531" t="s">
        <v>81</v>
      </c>
      <c r="K2531" t="s">
        <v>26</v>
      </c>
      <c r="L2531" t="s">
        <v>22</v>
      </c>
      <c r="M2531">
        <v>2924.32</v>
      </c>
      <c r="N2531" s="1">
        <v>38323</v>
      </c>
      <c r="O2531" t="s">
        <v>255</v>
      </c>
      <c r="P2531" t="s">
        <v>82</v>
      </c>
      <c r="Q2531">
        <v>-16.28</v>
      </c>
      <c r="R2531">
        <v>200412</v>
      </c>
    </row>
    <row r="2532" spans="1:18" x14ac:dyDescent="0.3">
      <c r="A2532">
        <v>10372</v>
      </c>
      <c r="B2532">
        <v>44</v>
      </c>
      <c r="C2532">
        <v>100</v>
      </c>
      <c r="D2532" t="s">
        <v>17</v>
      </c>
      <c r="E2532">
        <v>1</v>
      </c>
      <c r="F2532">
        <v>2005</v>
      </c>
      <c r="G2532" t="s">
        <v>236</v>
      </c>
      <c r="H2532">
        <v>86</v>
      </c>
      <c r="I2532" t="s">
        <v>110</v>
      </c>
      <c r="J2532" t="s">
        <v>91</v>
      </c>
      <c r="K2532" t="s">
        <v>91</v>
      </c>
      <c r="L2532" t="s">
        <v>29</v>
      </c>
      <c r="M2532">
        <v>4496.8</v>
      </c>
      <c r="N2532" s="1">
        <v>38378</v>
      </c>
      <c r="O2532" t="s">
        <v>269</v>
      </c>
      <c r="P2532" t="s">
        <v>111</v>
      </c>
      <c r="Q2532">
        <v>-16.28</v>
      </c>
      <c r="R2532">
        <v>200501</v>
      </c>
    </row>
    <row r="2533" spans="1:18" x14ac:dyDescent="0.3">
      <c r="A2533">
        <v>10384</v>
      </c>
      <c r="B2533">
        <v>49</v>
      </c>
      <c r="C2533">
        <v>100</v>
      </c>
      <c r="D2533" t="s">
        <v>17</v>
      </c>
      <c r="E2533">
        <v>2</v>
      </c>
      <c r="F2533">
        <v>2005</v>
      </c>
      <c r="G2533" t="s">
        <v>236</v>
      </c>
      <c r="H2533">
        <v>86</v>
      </c>
      <c r="I2533" t="s">
        <v>33</v>
      </c>
      <c r="J2533" t="s">
        <v>20</v>
      </c>
      <c r="K2533" t="s">
        <v>21</v>
      </c>
      <c r="L2533" t="s">
        <v>29</v>
      </c>
      <c r="M2533">
        <v>6397.44</v>
      </c>
      <c r="N2533" s="1">
        <v>38406</v>
      </c>
      <c r="O2533" t="s">
        <v>256</v>
      </c>
      <c r="P2533" t="s">
        <v>34</v>
      </c>
      <c r="Q2533">
        <v>-16.28</v>
      </c>
      <c r="R2533">
        <v>200502</v>
      </c>
    </row>
    <row r="2534" spans="1:18" x14ac:dyDescent="0.3">
      <c r="A2534">
        <v>10397</v>
      </c>
      <c r="B2534">
        <v>32</v>
      </c>
      <c r="C2534">
        <v>80.55</v>
      </c>
      <c r="D2534" t="s">
        <v>17</v>
      </c>
      <c r="E2534">
        <v>3</v>
      </c>
      <c r="F2534">
        <v>2005</v>
      </c>
      <c r="G2534" t="s">
        <v>236</v>
      </c>
      <c r="H2534">
        <v>86</v>
      </c>
      <c r="I2534" t="s">
        <v>146</v>
      </c>
      <c r="J2534" t="s">
        <v>25</v>
      </c>
      <c r="K2534" t="s">
        <v>26</v>
      </c>
      <c r="L2534" t="s">
        <v>22</v>
      </c>
      <c r="M2534">
        <v>2577.6</v>
      </c>
      <c r="N2534" s="1">
        <v>38439</v>
      </c>
      <c r="O2534" t="s">
        <v>257</v>
      </c>
      <c r="P2534" t="s">
        <v>147</v>
      </c>
      <c r="Q2534">
        <v>6.34</v>
      </c>
      <c r="R2534">
        <v>200503</v>
      </c>
    </row>
    <row r="2535" spans="1:18" x14ac:dyDescent="0.3">
      <c r="A2535">
        <v>10414</v>
      </c>
      <c r="B2535">
        <v>34</v>
      </c>
      <c r="C2535">
        <v>100</v>
      </c>
      <c r="D2535" t="s">
        <v>169</v>
      </c>
      <c r="E2535">
        <v>5</v>
      </c>
      <c r="F2535">
        <v>2005</v>
      </c>
      <c r="G2535" t="s">
        <v>236</v>
      </c>
      <c r="H2535">
        <v>86</v>
      </c>
      <c r="I2535" t="s">
        <v>161</v>
      </c>
      <c r="J2535" t="s">
        <v>20</v>
      </c>
      <c r="K2535" t="s">
        <v>21</v>
      </c>
      <c r="L2535" t="s">
        <v>29</v>
      </c>
      <c r="M2535">
        <v>3533.62</v>
      </c>
      <c r="N2535" s="1">
        <v>38478</v>
      </c>
      <c r="O2535" t="s">
        <v>259</v>
      </c>
      <c r="P2535" t="s">
        <v>162</v>
      </c>
      <c r="Q2535">
        <v>-16.28</v>
      </c>
      <c r="R2535">
        <v>200505</v>
      </c>
    </row>
    <row r="2536" spans="1:18" x14ac:dyDescent="0.3">
      <c r="A2536">
        <v>10106</v>
      </c>
      <c r="B2536">
        <v>30</v>
      </c>
      <c r="C2536">
        <v>100</v>
      </c>
      <c r="D2536" t="s">
        <v>17</v>
      </c>
      <c r="E2536">
        <v>2</v>
      </c>
      <c r="F2536">
        <v>2003</v>
      </c>
      <c r="G2536" t="s">
        <v>236</v>
      </c>
      <c r="H2536">
        <v>90</v>
      </c>
      <c r="I2536" t="s">
        <v>225</v>
      </c>
      <c r="J2536" t="s">
        <v>113</v>
      </c>
      <c r="K2536" t="s">
        <v>26</v>
      </c>
      <c r="L2536" t="s">
        <v>29</v>
      </c>
      <c r="M2536">
        <v>3177.3</v>
      </c>
      <c r="N2536" s="1">
        <v>37669</v>
      </c>
      <c r="O2536" t="s">
        <v>243</v>
      </c>
      <c r="P2536" t="s">
        <v>226</v>
      </c>
      <c r="Q2536">
        <v>-11.11</v>
      </c>
      <c r="R2536">
        <v>200302</v>
      </c>
    </row>
    <row r="2537" spans="1:18" x14ac:dyDescent="0.3">
      <c r="A2537">
        <v>10119</v>
      </c>
      <c r="B2537">
        <v>29</v>
      </c>
      <c r="C2537">
        <v>94.14</v>
      </c>
      <c r="D2537" t="s">
        <v>17</v>
      </c>
      <c r="E2537">
        <v>4</v>
      </c>
      <c r="F2537">
        <v>2003</v>
      </c>
      <c r="G2537" t="s">
        <v>236</v>
      </c>
      <c r="H2537">
        <v>90</v>
      </c>
      <c r="I2537" t="s">
        <v>68</v>
      </c>
      <c r="J2537" t="s">
        <v>69</v>
      </c>
      <c r="K2537" t="s">
        <v>26</v>
      </c>
      <c r="L2537" t="s">
        <v>22</v>
      </c>
      <c r="M2537">
        <v>2730.06</v>
      </c>
      <c r="N2537" s="1">
        <v>37739</v>
      </c>
      <c r="O2537" t="s">
        <v>270</v>
      </c>
      <c r="P2537" t="s">
        <v>71</v>
      </c>
      <c r="Q2537">
        <v>-4.5999999999999996</v>
      </c>
      <c r="R2537">
        <v>200304</v>
      </c>
    </row>
    <row r="2538" spans="1:18" x14ac:dyDescent="0.3">
      <c r="A2538">
        <v>10131</v>
      </c>
      <c r="B2538">
        <v>22</v>
      </c>
      <c r="C2538">
        <v>85.99</v>
      </c>
      <c r="D2538" t="s">
        <v>17</v>
      </c>
      <c r="E2538">
        <v>6</v>
      </c>
      <c r="F2538">
        <v>2003</v>
      </c>
      <c r="G2538" t="s">
        <v>236</v>
      </c>
      <c r="H2538">
        <v>90</v>
      </c>
      <c r="I2538" t="s">
        <v>230</v>
      </c>
      <c r="J2538" t="s">
        <v>20</v>
      </c>
      <c r="K2538" t="s">
        <v>21</v>
      </c>
      <c r="L2538" t="s">
        <v>22</v>
      </c>
      <c r="M2538">
        <v>1891.78</v>
      </c>
      <c r="N2538" s="1">
        <v>37788</v>
      </c>
      <c r="O2538" t="s">
        <v>271</v>
      </c>
      <c r="P2538" t="s">
        <v>231</v>
      </c>
      <c r="Q2538">
        <v>4.46</v>
      </c>
      <c r="R2538">
        <v>200306</v>
      </c>
    </row>
    <row r="2539" spans="1:18" x14ac:dyDescent="0.3">
      <c r="A2539">
        <v>10143</v>
      </c>
      <c r="B2539">
        <v>26</v>
      </c>
      <c r="C2539">
        <v>100</v>
      </c>
      <c r="D2539" t="s">
        <v>17</v>
      </c>
      <c r="E2539">
        <v>8</v>
      </c>
      <c r="F2539">
        <v>2003</v>
      </c>
      <c r="G2539" t="s">
        <v>236</v>
      </c>
      <c r="H2539">
        <v>90</v>
      </c>
      <c r="I2539" t="s">
        <v>143</v>
      </c>
      <c r="J2539" t="s">
        <v>20</v>
      </c>
      <c r="K2539" t="s">
        <v>21</v>
      </c>
      <c r="L2539" t="s">
        <v>22</v>
      </c>
      <c r="M2539">
        <v>2612.48</v>
      </c>
      <c r="N2539" s="1">
        <v>37843</v>
      </c>
      <c r="O2539" t="s">
        <v>246</v>
      </c>
      <c r="P2539" t="s">
        <v>144</v>
      </c>
      <c r="Q2539">
        <v>-11.11</v>
      </c>
      <c r="R2539">
        <v>200308</v>
      </c>
    </row>
    <row r="2540" spans="1:18" x14ac:dyDescent="0.3">
      <c r="A2540">
        <v>10155</v>
      </c>
      <c r="B2540">
        <v>32</v>
      </c>
      <c r="C2540">
        <v>91.43</v>
      </c>
      <c r="D2540" t="s">
        <v>17</v>
      </c>
      <c r="E2540">
        <v>10</v>
      </c>
      <c r="F2540">
        <v>2003</v>
      </c>
      <c r="G2540" t="s">
        <v>236</v>
      </c>
      <c r="H2540">
        <v>90</v>
      </c>
      <c r="I2540" t="s">
        <v>61</v>
      </c>
      <c r="J2540" t="s">
        <v>62</v>
      </c>
      <c r="K2540" t="s">
        <v>26</v>
      </c>
      <c r="L2540" t="s">
        <v>22</v>
      </c>
      <c r="M2540">
        <v>2925.76</v>
      </c>
      <c r="N2540" s="1">
        <v>37900</v>
      </c>
      <c r="O2540" t="s">
        <v>247</v>
      </c>
      <c r="P2540" t="s">
        <v>63</v>
      </c>
      <c r="Q2540">
        <v>-1.59</v>
      </c>
      <c r="R2540">
        <v>200310</v>
      </c>
    </row>
    <row r="2541" spans="1:18" x14ac:dyDescent="0.3">
      <c r="A2541">
        <v>10167</v>
      </c>
      <c r="B2541">
        <v>29</v>
      </c>
      <c r="C2541">
        <v>100</v>
      </c>
      <c r="D2541" t="s">
        <v>145</v>
      </c>
      <c r="E2541">
        <v>10</v>
      </c>
      <c r="F2541">
        <v>2003</v>
      </c>
      <c r="G2541" t="s">
        <v>236</v>
      </c>
      <c r="H2541">
        <v>90</v>
      </c>
      <c r="I2541" t="s">
        <v>115</v>
      </c>
      <c r="J2541" t="s">
        <v>85</v>
      </c>
      <c r="K2541" t="s">
        <v>26</v>
      </c>
      <c r="L2541" t="s">
        <v>22</v>
      </c>
      <c r="M2541">
        <v>2940.02</v>
      </c>
      <c r="N2541" s="1">
        <v>37917</v>
      </c>
      <c r="O2541" t="s">
        <v>247</v>
      </c>
      <c r="P2541" t="s">
        <v>116</v>
      </c>
      <c r="Q2541">
        <v>-11.11</v>
      </c>
      <c r="R2541">
        <v>200310</v>
      </c>
    </row>
    <row r="2542" spans="1:18" x14ac:dyDescent="0.3">
      <c r="A2542">
        <v>10178</v>
      </c>
      <c r="B2542">
        <v>34</v>
      </c>
      <c r="C2542">
        <v>96.86</v>
      </c>
      <c r="D2542" t="s">
        <v>17</v>
      </c>
      <c r="E2542">
        <v>11</v>
      </c>
      <c r="F2542">
        <v>2003</v>
      </c>
      <c r="G2542" t="s">
        <v>236</v>
      </c>
      <c r="H2542">
        <v>90</v>
      </c>
      <c r="I2542" t="s">
        <v>146</v>
      </c>
      <c r="J2542" t="s">
        <v>25</v>
      </c>
      <c r="K2542" t="s">
        <v>26</v>
      </c>
      <c r="L2542" t="s">
        <v>29</v>
      </c>
      <c r="M2542">
        <v>3293.24</v>
      </c>
      <c r="N2542" s="1">
        <v>37933</v>
      </c>
      <c r="O2542" t="s">
        <v>248</v>
      </c>
      <c r="P2542" t="s">
        <v>147</v>
      </c>
      <c r="Q2542">
        <v>-7.62</v>
      </c>
      <c r="R2542">
        <v>200311</v>
      </c>
    </row>
    <row r="2543" spans="1:18" x14ac:dyDescent="0.3">
      <c r="A2543">
        <v>10186</v>
      </c>
      <c r="B2543">
        <v>24</v>
      </c>
      <c r="C2543">
        <v>99.57</v>
      </c>
      <c r="D2543" t="s">
        <v>17</v>
      </c>
      <c r="E2543">
        <v>11</v>
      </c>
      <c r="F2543">
        <v>2003</v>
      </c>
      <c r="G2543" t="s">
        <v>236</v>
      </c>
      <c r="H2543">
        <v>90</v>
      </c>
      <c r="I2543" t="s">
        <v>148</v>
      </c>
      <c r="J2543" t="s">
        <v>77</v>
      </c>
      <c r="K2543" t="s">
        <v>26</v>
      </c>
      <c r="L2543" t="s">
        <v>22</v>
      </c>
      <c r="M2543">
        <v>2389.6799999999998</v>
      </c>
      <c r="N2543" s="1">
        <v>37939</v>
      </c>
      <c r="O2543" t="s">
        <v>248</v>
      </c>
      <c r="P2543" t="s">
        <v>149</v>
      </c>
      <c r="Q2543">
        <v>-10.63</v>
      </c>
      <c r="R2543">
        <v>200311</v>
      </c>
    </row>
    <row r="2544" spans="1:18" x14ac:dyDescent="0.3">
      <c r="A2544">
        <v>10197</v>
      </c>
      <c r="B2544">
        <v>24</v>
      </c>
      <c r="C2544">
        <v>90.52</v>
      </c>
      <c r="D2544" t="s">
        <v>17</v>
      </c>
      <c r="E2544">
        <v>11</v>
      </c>
      <c r="F2544">
        <v>2003</v>
      </c>
      <c r="G2544" t="s">
        <v>236</v>
      </c>
      <c r="H2544">
        <v>90</v>
      </c>
      <c r="I2544" t="s">
        <v>150</v>
      </c>
      <c r="J2544" t="s">
        <v>81</v>
      </c>
      <c r="K2544" t="s">
        <v>26</v>
      </c>
      <c r="L2544" t="s">
        <v>22</v>
      </c>
      <c r="M2544">
        <v>2172.48</v>
      </c>
      <c r="N2544" s="1">
        <v>37951</v>
      </c>
      <c r="O2544" t="s">
        <v>248</v>
      </c>
      <c r="P2544" t="s">
        <v>151</v>
      </c>
      <c r="Q2544">
        <v>-0.57999999999999996</v>
      </c>
      <c r="R2544">
        <v>200311</v>
      </c>
    </row>
    <row r="2545" spans="1:18" x14ac:dyDescent="0.3">
      <c r="A2545">
        <v>10209</v>
      </c>
      <c r="B2545">
        <v>33</v>
      </c>
      <c r="C2545">
        <v>88.71</v>
      </c>
      <c r="D2545" t="s">
        <v>17</v>
      </c>
      <c r="E2545">
        <v>1</v>
      </c>
      <c r="F2545">
        <v>2004</v>
      </c>
      <c r="G2545" t="s">
        <v>236</v>
      </c>
      <c r="H2545">
        <v>90</v>
      </c>
      <c r="I2545" t="s">
        <v>152</v>
      </c>
      <c r="J2545" t="s">
        <v>20</v>
      </c>
      <c r="K2545" t="s">
        <v>21</v>
      </c>
      <c r="L2545" t="s">
        <v>22</v>
      </c>
      <c r="M2545">
        <v>2927.43</v>
      </c>
      <c r="N2545" s="1">
        <v>37995</v>
      </c>
      <c r="O2545" t="s">
        <v>250</v>
      </c>
      <c r="P2545" t="s">
        <v>153</v>
      </c>
      <c r="Q2545">
        <v>1.43</v>
      </c>
      <c r="R2545">
        <v>200401</v>
      </c>
    </row>
    <row r="2546" spans="1:18" x14ac:dyDescent="0.3">
      <c r="A2546">
        <v>10222</v>
      </c>
      <c r="B2546">
        <v>26</v>
      </c>
      <c r="C2546">
        <v>100</v>
      </c>
      <c r="D2546" t="s">
        <v>17</v>
      </c>
      <c r="E2546">
        <v>2</v>
      </c>
      <c r="F2546">
        <v>2004</v>
      </c>
      <c r="G2546" t="s">
        <v>236</v>
      </c>
      <c r="H2546">
        <v>90</v>
      </c>
      <c r="I2546" t="s">
        <v>154</v>
      </c>
      <c r="J2546" t="s">
        <v>20</v>
      </c>
      <c r="K2546" t="s">
        <v>21</v>
      </c>
      <c r="L2546" t="s">
        <v>22</v>
      </c>
      <c r="M2546">
        <v>2659.54</v>
      </c>
      <c r="N2546" s="1">
        <v>38036</v>
      </c>
      <c r="O2546" t="s">
        <v>251</v>
      </c>
      <c r="P2546" t="s">
        <v>155</v>
      </c>
      <c r="Q2546">
        <v>-11.11</v>
      </c>
      <c r="R2546">
        <v>200402</v>
      </c>
    </row>
    <row r="2547" spans="1:18" x14ac:dyDescent="0.3">
      <c r="A2547">
        <v>10249</v>
      </c>
      <c r="B2547">
        <v>40</v>
      </c>
      <c r="C2547">
        <v>95.95</v>
      </c>
      <c r="D2547" t="s">
        <v>17</v>
      </c>
      <c r="E2547">
        <v>5</v>
      </c>
      <c r="F2547">
        <v>2004</v>
      </c>
      <c r="G2547" t="s">
        <v>236</v>
      </c>
      <c r="H2547">
        <v>90</v>
      </c>
      <c r="I2547" t="s">
        <v>106</v>
      </c>
      <c r="J2547" t="s">
        <v>20</v>
      </c>
      <c r="K2547" t="s">
        <v>21</v>
      </c>
      <c r="L2547" t="s">
        <v>29</v>
      </c>
      <c r="M2547">
        <v>3838</v>
      </c>
      <c r="N2547" s="1">
        <v>38115</v>
      </c>
      <c r="O2547" t="s">
        <v>264</v>
      </c>
      <c r="P2547" t="s">
        <v>107</v>
      </c>
      <c r="Q2547">
        <v>-6.61</v>
      </c>
      <c r="R2547">
        <v>200405</v>
      </c>
    </row>
    <row r="2548" spans="1:18" x14ac:dyDescent="0.3">
      <c r="A2548">
        <v>10262</v>
      </c>
      <c r="B2548">
        <v>44</v>
      </c>
      <c r="C2548">
        <v>94.14</v>
      </c>
      <c r="D2548" t="s">
        <v>145</v>
      </c>
      <c r="E2548">
        <v>6</v>
      </c>
      <c r="F2548">
        <v>2004</v>
      </c>
      <c r="G2548" t="s">
        <v>236</v>
      </c>
      <c r="H2548">
        <v>90</v>
      </c>
      <c r="I2548" t="s">
        <v>80</v>
      </c>
      <c r="J2548" t="s">
        <v>81</v>
      </c>
      <c r="K2548" t="s">
        <v>26</v>
      </c>
      <c r="L2548" t="s">
        <v>29</v>
      </c>
      <c r="M2548">
        <v>4142.16</v>
      </c>
      <c r="N2548" s="1">
        <v>38162</v>
      </c>
      <c r="O2548" t="s">
        <v>265</v>
      </c>
      <c r="P2548" t="s">
        <v>82</v>
      </c>
      <c r="Q2548">
        <v>-4.5999999999999996</v>
      </c>
      <c r="R2548">
        <v>200406</v>
      </c>
    </row>
    <row r="2549" spans="1:18" x14ac:dyDescent="0.3">
      <c r="A2549">
        <v>10274</v>
      </c>
      <c r="B2549">
        <v>24</v>
      </c>
      <c r="C2549">
        <v>90.52</v>
      </c>
      <c r="D2549" t="s">
        <v>17</v>
      </c>
      <c r="E2549">
        <v>7</v>
      </c>
      <c r="F2549">
        <v>2004</v>
      </c>
      <c r="G2549" t="s">
        <v>236</v>
      </c>
      <c r="H2549">
        <v>90</v>
      </c>
      <c r="I2549" t="s">
        <v>123</v>
      </c>
      <c r="J2549" t="s">
        <v>20</v>
      </c>
      <c r="K2549" t="s">
        <v>21</v>
      </c>
      <c r="L2549" t="s">
        <v>22</v>
      </c>
      <c r="M2549">
        <v>2172.48</v>
      </c>
      <c r="N2549" s="1">
        <v>38189</v>
      </c>
      <c r="O2549" t="s">
        <v>266</v>
      </c>
      <c r="P2549" t="s">
        <v>124</v>
      </c>
      <c r="Q2549">
        <v>-0.57999999999999996</v>
      </c>
      <c r="R2549">
        <v>200407</v>
      </c>
    </row>
    <row r="2550" spans="1:18" x14ac:dyDescent="0.3">
      <c r="A2550">
        <v>10283</v>
      </c>
      <c r="B2550">
        <v>20</v>
      </c>
      <c r="C2550">
        <v>94.14</v>
      </c>
      <c r="D2550" t="s">
        <v>17</v>
      </c>
      <c r="E2550">
        <v>8</v>
      </c>
      <c r="F2550">
        <v>2004</v>
      </c>
      <c r="G2550" t="s">
        <v>236</v>
      </c>
      <c r="H2550">
        <v>90</v>
      </c>
      <c r="I2550" t="s">
        <v>159</v>
      </c>
      <c r="J2550" t="s">
        <v>102</v>
      </c>
      <c r="K2550" t="s">
        <v>21</v>
      </c>
      <c r="L2550" t="s">
        <v>22</v>
      </c>
      <c r="M2550">
        <v>1882.8</v>
      </c>
      <c r="N2550" s="1">
        <v>38219</v>
      </c>
      <c r="O2550" t="s">
        <v>267</v>
      </c>
      <c r="P2550" t="s">
        <v>160</v>
      </c>
      <c r="Q2550">
        <v>-4.5999999999999996</v>
      </c>
      <c r="R2550">
        <v>200408</v>
      </c>
    </row>
    <row r="2551" spans="1:18" x14ac:dyDescent="0.3">
      <c r="A2551">
        <v>10296</v>
      </c>
      <c r="B2551">
        <v>34</v>
      </c>
      <c r="C2551">
        <v>100</v>
      </c>
      <c r="D2551" t="s">
        <v>17</v>
      </c>
      <c r="E2551">
        <v>9</v>
      </c>
      <c r="F2551">
        <v>2004</v>
      </c>
      <c r="G2551" t="s">
        <v>236</v>
      </c>
      <c r="H2551">
        <v>90</v>
      </c>
      <c r="I2551" t="s">
        <v>232</v>
      </c>
      <c r="J2551" t="s">
        <v>185</v>
      </c>
      <c r="K2551" t="s">
        <v>26</v>
      </c>
      <c r="L2551" t="s">
        <v>29</v>
      </c>
      <c r="M2551">
        <v>3477.86</v>
      </c>
      <c r="N2551" s="1">
        <v>38245</v>
      </c>
      <c r="O2551" t="s">
        <v>268</v>
      </c>
      <c r="P2551" t="s">
        <v>233</v>
      </c>
      <c r="Q2551">
        <v>-11.11</v>
      </c>
      <c r="R2551">
        <v>200409</v>
      </c>
    </row>
    <row r="2552" spans="1:18" x14ac:dyDescent="0.3">
      <c r="A2552">
        <v>10307</v>
      </c>
      <c r="B2552">
        <v>34</v>
      </c>
      <c r="C2552">
        <v>97.76</v>
      </c>
      <c r="D2552" t="s">
        <v>17</v>
      </c>
      <c r="E2552">
        <v>10</v>
      </c>
      <c r="F2552">
        <v>2004</v>
      </c>
      <c r="G2552" t="s">
        <v>236</v>
      </c>
      <c r="H2552">
        <v>90</v>
      </c>
      <c r="I2552" t="s">
        <v>97</v>
      </c>
      <c r="J2552" t="s">
        <v>20</v>
      </c>
      <c r="K2552" t="s">
        <v>21</v>
      </c>
      <c r="L2552" t="s">
        <v>29</v>
      </c>
      <c r="M2552">
        <v>3323.84</v>
      </c>
      <c r="N2552" s="1">
        <v>38274</v>
      </c>
      <c r="O2552" t="s">
        <v>253</v>
      </c>
      <c r="P2552" t="s">
        <v>98</v>
      </c>
      <c r="Q2552">
        <v>-8.6199999999999992</v>
      </c>
      <c r="R2552">
        <v>200410</v>
      </c>
    </row>
    <row r="2553" spans="1:18" x14ac:dyDescent="0.3">
      <c r="A2553">
        <v>10316</v>
      </c>
      <c r="B2553">
        <v>45</v>
      </c>
      <c r="C2553">
        <v>93.24</v>
      </c>
      <c r="D2553" t="s">
        <v>17</v>
      </c>
      <c r="E2553">
        <v>11</v>
      </c>
      <c r="F2553">
        <v>2004</v>
      </c>
      <c r="G2553" t="s">
        <v>236</v>
      </c>
      <c r="H2553">
        <v>90</v>
      </c>
      <c r="I2553" t="s">
        <v>163</v>
      </c>
      <c r="J2553" t="s">
        <v>77</v>
      </c>
      <c r="K2553" t="s">
        <v>26</v>
      </c>
      <c r="L2553" t="s">
        <v>29</v>
      </c>
      <c r="M2553">
        <v>4195.8</v>
      </c>
      <c r="N2553" s="1">
        <v>38292</v>
      </c>
      <c r="O2553" t="s">
        <v>254</v>
      </c>
      <c r="P2553" t="s">
        <v>164</v>
      </c>
      <c r="Q2553">
        <v>-3.6</v>
      </c>
      <c r="R2553">
        <v>200411</v>
      </c>
    </row>
    <row r="2554" spans="1:18" x14ac:dyDescent="0.3">
      <c r="A2554">
        <v>10328</v>
      </c>
      <c r="B2554">
        <v>41</v>
      </c>
      <c r="C2554">
        <v>100</v>
      </c>
      <c r="D2554" t="s">
        <v>17</v>
      </c>
      <c r="E2554">
        <v>11</v>
      </c>
      <c r="F2554">
        <v>2004</v>
      </c>
      <c r="G2554" t="s">
        <v>236</v>
      </c>
      <c r="H2554">
        <v>90</v>
      </c>
      <c r="I2554" t="s">
        <v>225</v>
      </c>
      <c r="J2554" t="s">
        <v>113</v>
      </c>
      <c r="K2554" t="s">
        <v>26</v>
      </c>
      <c r="L2554" t="s">
        <v>29</v>
      </c>
      <c r="M2554">
        <v>4156.58</v>
      </c>
      <c r="N2554" s="1">
        <v>38303</v>
      </c>
      <c r="O2554" t="s">
        <v>254</v>
      </c>
      <c r="P2554" t="s">
        <v>226</v>
      </c>
      <c r="Q2554">
        <v>-11.11</v>
      </c>
      <c r="R2554">
        <v>200411</v>
      </c>
    </row>
    <row r="2555" spans="1:18" x14ac:dyDescent="0.3">
      <c r="A2555">
        <v>10339</v>
      </c>
      <c r="B2555">
        <v>55</v>
      </c>
      <c r="C2555">
        <v>71.25</v>
      </c>
      <c r="D2555" t="s">
        <v>17</v>
      </c>
      <c r="E2555">
        <v>11</v>
      </c>
      <c r="F2555">
        <v>2004</v>
      </c>
      <c r="G2555" t="s">
        <v>236</v>
      </c>
      <c r="H2555">
        <v>90</v>
      </c>
      <c r="I2555" t="s">
        <v>110</v>
      </c>
      <c r="J2555" t="s">
        <v>91</v>
      </c>
      <c r="K2555" t="s">
        <v>91</v>
      </c>
      <c r="L2555" t="s">
        <v>29</v>
      </c>
      <c r="M2555">
        <v>3918.75</v>
      </c>
      <c r="N2555" s="1">
        <v>38314</v>
      </c>
      <c r="O2555" t="s">
        <v>254</v>
      </c>
      <c r="P2555" t="s">
        <v>111</v>
      </c>
      <c r="Q2555">
        <v>20.83</v>
      </c>
      <c r="R2555">
        <v>200411</v>
      </c>
    </row>
    <row r="2556" spans="1:18" x14ac:dyDescent="0.3">
      <c r="A2556">
        <v>10352</v>
      </c>
      <c r="B2556">
        <v>23</v>
      </c>
      <c r="C2556">
        <v>100</v>
      </c>
      <c r="D2556" t="s">
        <v>17</v>
      </c>
      <c r="E2556">
        <v>12</v>
      </c>
      <c r="F2556">
        <v>2004</v>
      </c>
      <c r="G2556" t="s">
        <v>236</v>
      </c>
      <c r="H2556">
        <v>90</v>
      </c>
      <c r="I2556" t="s">
        <v>237</v>
      </c>
      <c r="J2556" t="s">
        <v>20</v>
      </c>
      <c r="K2556" t="s">
        <v>21</v>
      </c>
      <c r="L2556" t="s">
        <v>22</v>
      </c>
      <c r="M2556">
        <v>2352.67</v>
      </c>
      <c r="N2556" s="1">
        <v>38324</v>
      </c>
      <c r="O2556" t="s">
        <v>255</v>
      </c>
      <c r="P2556" t="s">
        <v>238</v>
      </c>
      <c r="Q2556">
        <v>-11.11</v>
      </c>
      <c r="R2556">
        <v>200412</v>
      </c>
    </row>
    <row r="2557" spans="1:18" x14ac:dyDescent="0.3">
      <c r="A2557">
        <v>10361</v>
      </c>
      <c r="B2557">
        <v>24</v>
      </c>
      <c r="C2557">
        <v>45.39</v>
      </c>
      <c r="D2557" t="s">
        <v>17</v>
      </c>
      <c r="E2557">
        <v>12</v>
      </c>
      <c r="F2557">
        <v>2004</v>
      </c>
      <c r="G2557" t="s">
        <v>236</v>
      </c>
      <c r="H2557">
        <v>90</v>
      </c>
      <c r="I2557" t="s">
        <v>72</v>
      </c>
      <c r="J2557" t="s">
        <v>47</v>
      </c>
      <c r="K2557" t="s">
        <v>48</v>
      </c>
      <c r="L2557" t="s">
        <v>22</v>
      </c>
      <c r="M2557">
        <v>1089.3599999999999</v>
      </c>
      <c r="N2557" s="1">
        <v>38338</v>
      </c>
      <c r="O2557" t="s">
        <v>255</v>
      </c>
      <c r="P2557" t="s">
        <v>73</v>
      </c>
      <c r="Q2557">
        <v>49.57</v>
      </c>
      <c r="R2557">
        <v>200412</v>
      </c>
    </row>
    <row r="2558" spans="1:18" x14ac:dyDescent="0.3">
      <c r="A2558">
        <v>10373</v>
      </c>
      <c r="B2558">
        <v>32</v>
      </c>
      <c r="C2558">
        <v>84.41</v>
      </c>
      <c r="D2558" t="s">
        <v>17</v>
      </c>
      <c r="E2558">
        <v>1</v>
      </c>
      <c r="F2558">
        <v>2005</v>
      </c>
      <c r="G2558" t="s">
        <v>236</v>
      </c>
      <c r="H2558">
        <v>90</v>
      </c>
      <c r="I2558" t="s">
        <v>165</v>
      </c>
      <c r="J2558" t="s">
        <v>62</v>
      </c>
      <c r="K2558" t="s">
        <v>26</v>
      </c>
      <c r="L2558" t="s">
        <v>22</v>
      </c>
      <c r="M2558">
        <v>2701.12</v>
      </c>
      <c r="N2558" s="1">
        <v>38383</v>
      </c>
      <c r="O2558" t="s">
        <v>269</v>
      </c>
      <c r="P2558" t="s">
        <v>166</v>
      </c>
      <c r="Q2558">
        <v>6.21</v>
      </c>
      <c r="R2558">
        <v>200501</v>
      </c>
    </row>
    <row r="2559" spans="1:18" x14ac:dyDescent="0.3">
      <c r="A2559">
        <v>10386</v>
      </c>
      <c r="B2559">
        <v>29</v>
      </c>
      <c r="C2559">
        <v>85.76</v>
      </c>
      <c r="D2559" t="s">
        <v>172</v>
      </c>
      <c r="E2559">
        <v>3</v>
      </c>
      <c r="F2559">
        <v>2005</v>
      </c>
      <c r="G2559" t="s">
        <v>236</v>
      </c>
      <c r="H2559">
        <v>90</v>
      </c>
      <c r="I2559" t="s">
        <v>80</v>
      </c>
      <c r="J2559" t="s">
        <v>81</v>
      </c>
      <c r="K2559" t="s">
        <v>26</v>
      </c>
      <c r="L2559" t="s">
        <v>22</v>
      </c>
      <c r="M2559">
        <v>2487.04</v>
      </c>
      <c r="N2559" s="1">
        <v>38412</v>
      </c>
      <c r="O2559" t="s">
        <v>257</v>
      </c>
      <c r="P2559" t="s">
        <v>82</v>
      </c>
      <c r="Q2559">
        <v>4.71</v>
      </c>
      <c r="R2559">
        <v>200503</v>
      </c>
    </row>
    <row r="2560" spans="1:18" x14ac:dyDescent="0.3">
      <c r="A2560">
        <v>10398</v>
      </c>
      <c r="B2560">
        <v>36</v>
      </c>
      <c r="C2560">
        <v>100</v>
      </c>
      <c r="D2560" t="s">
        <v>17</v>
      </c>
      <c r="E2560">
        <v>3</v>
      </c>
      <c r="F2560">
        <v>2005</v>
      </c>
      <c r="G2560" t="s">
        <v>236</v>
      </c>
      <c r="H2560">
        <v>90</v>
      </c>
      <c r="I2560" t="s">
        <v>24</v>
      </c>
      <c r="J2560" t="s">
        <v>25</v>
      </c>
      <c r="K2560" t="s">
        <v>26</v>
      </c>
      <c r="L2560" t="s">
        <v>29</v>
      </c>
      <c r="M2560">
        <v>3910.32</v>
      </c>
      <c r="N2560" s="1">
        <v>38441</v>
      </c>
      <c r="O2560" t="s">
        <v>257</v>
      </c>
      <c r="P2560" t="s">
        <v>27</v>
      </c>
      <c r="Q2560">
        <v>-11.11</v>
      </c>
      <c r="R2560">
        <v>200503</v>
      </c>
    </row>
    <row r="2561" spans="1:18" x14ac:dyDescent="0.3">
      <c r="A2561">
        <v>10400</v>
      </c>
      <c r="B2561">
        <v>46</v>
      </c>
      <c r="C2561">
        <v>87.8</v>
      </c>
      <c r="D2561" t="s">
        <v>17</v>
      </c>
      <c r="E2561">
        <v>4</v>
      </c>
      <c r="F2561">
        <v>2005</v>
      </c>
      <c r="G2561" t="s">
        <v>236</v>
      </c>
      <c r="H2561">
        <v>90</v>
      </c>
      <c r="I2561" t="s">
        <v>167</v>
      </c>
      <c r="J2561" t="s">
        <v>20</v>
      </c>
      <c r="K2561" t="s">
        <v>21</v>
      </c>
      <c r="L2561" t="s">
        <v>29</v>
      </c>
      <c r="M2561">
        <v>4038.8</v>
      </c>
      <c r="N2561" s="1">
        <v>38443</v>
      </c>
      <c r="O2561" t="s">
        <v>258</v>
      </c>
      <c r="P2561" t="s">
        <v>168</v>
      </c>
      <c r="Q2561">
        <v>2.44</v>
      </c>
      <c r="R2561">
        <v>200504</v>
      </c>
    </row>
    <row r="2562" spans="1:18" x14ac:dyDescent="0.3">
      <c r="A2562">
        <v>10415</v>
      </c>
      <c r="B2562">
        <v>32</v>
      </c>
      <c r="C2562">
        <v>95.95</v>
      </c>
      <c r="D2562" t="s">
        <v>79</v>
      </c>
      <c r="E2562">
        <v>5</v>
      </c>
      <c r="F2562">
        <v>2005</v>
      </c>
      <c r="G2562" t="s">
        <v>236</v>
      </c>
      <c r="H2562">
        <v>90</v>
      </c>
      <c r="I2562" t="s">
        <v>227</v>
      </c>
      <c r="J2562" t="s">
        <v>47</v>
      </c>
      <c r="K2562" t="s">
        <v>48</v>
      </c>
      <c r="L2562" t="s">
        <v>29</v>
      </c>
      <c r="M2562">
        <v>3070.4</v>
      </c>
      <c r="N2562" s="1">
        <v>38481</v>
      </c>
      <c r="O2562" t="s">
        <v>259</v>
      </c>
      <c r="P2562" t="s">
        <v>228</v>
      </c>
      <c r="Q2562">
        <v>-6.61</v>
      </c>
      <c r="R2562">
        <v>200505</v>
      </c>
    </row>
    <row r="2563" spans="1:18" x14ac:dyDescent="0.3">
      <c r="A2563">
        <v>10106</v>
      </c>
      <c r="B2563">
        <v>34</v>
      </c>
      <c r="C2563">
        <v>100</v>
      </c>
      <c r="D2563" t="s">
        <v>17</v>
      </c>
      <c r="E2563">
        <v>2</v>
      </c>
      <c r="F2563">
        <v>2003</v>
      </c>
      <c r="G2563" t="s">
        <v>229</v>
      </c>
      <c r="H2563">
        <v>99</v>
      </c>
      <c r="I2563" t="s">
        <v>225</v>
      </c>
      <c r="J2563" t="s">
        <v>113</v>
      </c>
      <c r="K2563" t="s">
        <v>26</v>
      </c>
      <c r="L2563" t="s">
        <v>29</v>
      </c>
      <c r="M2563">
        <v>3763.46</v>
      </c>
      <c r="N2563" s="1">
        <v>37669</v>
      </c>
      <c r="O2563" t="s">
        <v>243</v>
      </c>
      <c r="P2563" t="s">
        <v>226</v>
      </c>
      <c r="Q2563">
        <v>-1.01</v>
      </c>
      <c r="R2563">
        <v>200302</v>
      </c>
    </row>
    <row r="2564" spans="1:18" x14ac:dyDescent="0.3">
      <c r="A2564">
        <v>10120</v>
      </c>
      <c r="B2564">
        <v>24</v>
      </c>
      <c r="C2564">
        <v>100</v>
      </c>
      <c r="D2564" t="s">
        <v>17</v>
      </c>
      <c r="E2564">
        <v>4</v>
      </c>
      <c r="F2564">
        <v>2003</v>
      </c>
      <c r="G2564" t="s">
        <v>229</v>
      </c>
      <c r="H2564">
        <v>99</v>
      </c>
      <c r="I2564" t="s">
        <v>46</v>
      </c>
      <c r="J2564" t="s">
        <v>47</v>
      </c>
      <c r="K2564" t="s">
        <v>48</v>
      </c>
      <c r="L2564" t="s">
        <v>22</v>
      </c>
      <c r="M2564">
        <v>2584.8000000000002</v>
      </c>
      <c r="N2564" s="1">
        <v>37740</v>
      </c>
      <c r="O2564" t="s">
        <v>270</v>
      </c>
      <c r="P2564" t="s">
        <v>49</v>
      </c>
      <c r="Q2564">
        <v>-1.01</v>
      </c>
      <c r="R2564">
        <v>200304</v>
      </c>
    </row>
    <row r="2565" spans="1:18" x14ac:dyDescent="0.3">
      <c r="A2565">
        <v>10131</v>
      </c>
      <c r="B2565">
        <v>40</v>
      </c>
      <c r="C2565">
        <v>100</v>
      </c>
      <c r="D2565" t="s">
        <v>17</v>
      </c>
      <c r="E2565">
        <v>6</v>
      </c>
      <c r="F2565">
        <v>2003</v>
      </c>
      <c r="G2565" t="s">
        <v>229</v>
      </c>
      <c r="H2565">
        <v>99</v>
      </c>
      <c r="I2565" t="s">
        <v>230</v>
      </c>
      <c r="J2565" t="s">
        <v>20</v>
      </c>
      <c r="K2565" t="s">
        <v>21</v>
      </c>
      <c r="L2565" t="s">
        <v>29</v>
      </c>
      <c r="M2565">
        <v>4427.6000000000004</v>
      </c>
      <c r="N2565" s="1">
        <v>37788</v>
      </c>
      <c r="O2565" t="s">
        <v>271</v>
      </c>
      <c r="P2565" t="s">
        <v>231</v>
      </c>
      <c r="Q2565">
        <v>-1.01</v>
      </c>
      <c r="R2565">
        <v>200306</v>
      </c>
    </row>
    <row r="2566" spans="1:18" x14ac:dyDescent="0.3">
      <c r="A2566">
        <v>10143</v>
      </c>
      <c r="B2566">
        <v>26</v>
      </c>
      <c r="C2566">
        <v>82.77</v>
      </c>
      <c r="D2566" t="s">
        <v>17</v>
      </c>
      <c r="E2566">
        <v>8</v>
      </c>
      <c r="F2566">
        <v>2003</v>
      </c>
      <c r="G2566" t="s">
        <v>229</v>
      </c>
      <c r="H2566">
        <v>99</v>
      </c>
      <c r="I2566" t="s">
        <v>143</v>
      </c>
      <c r="J2566" t="s">
        <v>20</v>
      </c>
      <c r="K2566" t="s">
        <v>21</v>
      </c>
      <c r="L2566" t="s">
        <v>22</v>
      </c>
      <c r="M2566">
        <v>2152.02</v>
      </c>
      <c r="N2566" s="1">
        <v>37843</v>
      </c>
      <c r="O2566" t="s">
        <v>246</v>
      </c>
      <c r="P2566" t="s">
        <v>144</v>
      </c>
      <c r="Q2566">
        <v>16.39</v>
      </c>
      <c r="R2566">
        <v>200308</v>
      </c>
    </row>
    <row r="2567" spans="1:18" x14ac:dyDescent="0.3">
      <c r="A2567">
        <v>10155</v>
      </c>
      <c r="B2567">
        <v>20</v>
      </c>
      <c r="C2567">
        <v>100</v>
      </c>
      <c r="D2567" t="s">
        <v>17</v>
      </c>
      <c r="E2567">
        <v>10</v>
      </c>
      <c r="F2567">
        <v>2003</v>
      </c>
      <c r="G2567" t="s">
        <v>229</v>
      </c>
      <c r="H2567">
        <v>99</v>
      </c>
      <c r="I2567" t="s">
        <v>61</v>
      </c>
      <c r="J2567" t="s">
        <v>62</v>
      </c>
      <c r="K2567" t="s">
        <v>26</v>
      </c>
      <c r="L2567" t="s">
        <v>22</v>
      </c>
      <c r="M2567">
        <v>2353.4</v>
      </c>
      <c r="N2567" s="1">
        <v>37900</v>
      </c>
      <c r="O2567" t="s">
        <v>247</v>
      </c>
      <c r="P2567" t="s">
        <v>63</v>
      </c>
      <c r="Q2567">
        <v>-1.01</v>
      </c>
      <c r="R2567">
        <v>200310</v>
      </c>
    </row>
    <row r="2568" spans="1:18" x14ac:dyDescent="0.3">
      <c r="A2568">
        <v>10168</v>
      </c>
      <c r="B2568">
        <v>31</v>
      </c>
      <c r="C2568">
        <v>100</v>
      </c>
      <c r="D2568" t="s">
        <v>17</v>
      </c>
      <c r="E2568">
        <v>10</v>
      </c>
      <c r="F2568">
        <v>2003</v>
      </c>
      <c r="G2568" t="s">
        <v>229</v>
      </c>
      <c r="H2568">
        <v>99</v>
      </c>
      <c r="I2568" t="s">
        <v>35</v>
      </c>
      <c r="J2568" t="s">
        <v>20</v>
      </c>
      <c r="K2568" t="s">
        <v>21</v>
      </c>
      <c r="L2568" t="s">
        <v>29</v>
      </c>
      <c r="M2568">
        <v>3431.39</v>
      </c>
      <c r="N2568" s="1">
        <v>37922</v>
      </c>
      <c r="O2568" t="s">
        <v>247</v>
      </c>
      <c r="P2568" t="s">
        <v>36</v>
      </c>
      <c r="Q2568">
        <v>-1.01</v>
      </c>
      <c r="R2568">
        <v>200310</v>
      </c>
    </row>
    <row r="2569" spans="1:18" x14ac:dyDescent="0.3">
      <c r="A2569">
        <v>10178</v>
      </c>
      <c r="B2569">
        <v>22</v>
      </c>
      <c r="C2569">
        <v>87.75</v>
      </c>
      <c r="D2569" t="s">
        <v>17</v>
      </c>
      <c r="E2569">
        <v>11</v>
      </c>
      <c r="F2569">
        <v>2003</v>
      </c>
      <c r="G2569" t="s">
        <v>229</v>
      </c>
      <c r="H2569">
        <v>99</v>
      </c>
      <c r="I2569" t="s">
        <v>146</v>
      </c>
      <c r="J2569" t="s">
        <v>25</v>
      </c>
      <c r="K2569" t="s">
        <v>26</v>
      </c>
      <c r="L2569" t="s">
        <v>22</v>
      </c>
      <c r="M2569">
        <v>1930.5</v>
      </c>
      <c r="N2569" s="1">
        <v>37933</v>
      </c>
      <c r="O2569" t="s">
        <v>248</v>
      </c>
      <c r="P2569" t="s">
        <v>147</v>
      </c>
      <c r="Q2569">
        <v>11.36</v>
      </c>
      <c r="R2569">
        <v>200311</v>
      </c>
    </row>
    <row r="2570" spans="1:18" x14ac:dyDescent="0.3">
      <c r="A2570">
        <v>10198</v>
      </c>
      <c r="B2570">
        <v>42</v>
      </c>
      <c r="C2570">
        <v>100</v>
      </c>
      <c r="D2570" t="s">
        <v>17</v>
      </c>
      <c r="E2570">
        <v>11</v>
      </c>
      <c r="F2570">
        <v>2003</v>
      </c>
      <c r="G2570" t="s">
        <v>229</v>
      </c>
      <c r="H2570">
        <v>99</v>
      </c>
      <c r="I2570" t="s">
        <v>179</v>
      </c>
      <c r="J2570" t="s">
        <v>180</v>
      </c>
      <c r="K2570" t="s">
        <v>91</v>
      </c>
      <c r="L2570" t="s">
        <v>29</v>
      </c>
      <c r="M2570">
        <v>4774.5600000000004</v>
      </c>
      <c r="N2570" s="1">
        <v>37952</v>
      </c>
      <c r="O2570" t="s">
        <v>248</v>
      </c>
      <c r="P2570" t="s">
        <v>181</v>
      </c>
      <c r="Q2570">
        <v>-1.01</v>
      </c>
      <c r="R2570">
        <v>200311</v>
      </c>
    </row>
    <row r="2571" spans="1:18" x14ac:dyDescent="0.3">
      <c r="A2571">
        <v>10210</v>
      </c>
      <c r="B2571">
        <v>26</v>
      </c>
      <c r="C2571">
        <v>99.72</v>
      </c>
      <c r="D2571" t="s">
        <v>17</v>
      </c>
      <c r="E2571">
        <v>1</v>
      </c>
      <c r="F2571">
        <v>2004</v>
      </c>
      <c r="G2571" t="s">
        <v>229</v>
      </c>
      <c r="H2571">
        <v>99</v>
      </c>
      <c r="I2571" t="s">
        <v>130</v>
      </c>
      <c r="J2571" t="s">
        <v>91</v>
      </c>
      <c r="K2571" t="s">
        <v>91</v>
      </c>
      <c r="L2571" t="s">
        <v>22</v>
      </c>
      <c r="M2571">
        <v>2592.7199999999998</v>
      </c>
      <c r="N2571" s="1">
        <v>37998</v>
      </c>
      <c r="O2571" t="s">
        <v>250</v>
      </c>
      <c r="P2571" t="s">
        <v>131</v>
      </c>
      <c r="Q2571">
        <v>-0.73</v>
      </c>
      <c r="R2571">
        <v>200401</v>
      </c>
    </row>
    <row r="2572" spans="1:18" x14ac:dyDescent="0.3">
      <c r="A2572">
        <v>10222</v>
      </c>
      <c r="B2572">
        <v>37</v>
      </c>
      <c r="C2572">
        <v>87.75</v>
      </c>
      <c r="D2572" t="s">
        <v>17</v>
      </c>
      <c r="E2572">
        <v>2</v>
      </c>
      <c r="F2572">
        <v>2004</v>
      </c>
      <c r="G2572" t="s">
        <v>229</v>
      </c>
      <c r="H2572">
        <v>99</v>
      </c>
      <c r="I2572" t="s">
        <v>154</v>
      </c>
      <c r="J2572" t="s">
        <v>20</v>
      </c>
      <c r="K2572" t="s">
        <v>21</v>
      </c>
      <c r="L2572" t="s">
        <v>29</v>
      </c>
      <c r="M2572">
        <v>3246.75</v>
      </c>
      <c r="N2572" s="1">
        <v>38036</v>
      </c>
      <c r="O2572" t="s">
        <v>251</v>
      </c>
      <c r="P2572" t="s">
        <v>155</v>
      </c>
      <c r="Q2572">
        <v>11.36</v>
      </c>
      <c r="R2572">
        <v>200402</v>
      </c>
    </row>
    <row r="2573" spans="1:18" x14ac:dyDescent="0.3">
      <c r="A2573">
        <v>10235</v>
      </c>
      <c r="B2573">
        <v>38</v>
      </c>
      <c r="C2573">
        <v>88.75</v>
      </c>
      <c r="D2573" t="s">
        <v>17</v>
      </c>
      <c r="E2573">
        <v>4</v>
      </c>
      <c r="F2573">
        <v>2004</v>
      </c>
      <c r="G2573" t="s">
        <v>229</v>
      </c>
      <c r="H2573">
        <v>99</v>
      </c>
      <c r="I2573" t="s">
        <v>159</v>
      </c>
      <c r="J2573" t="s">
        <v>102</v>
      </c>
      <c r="K2573" t="s">
        <v>21</v>
      </c>
      <c r="L2573" t="s">
        <v>29</v>
      </c>
      <c r="M2573">
        <v>3372.5</v>
      </c>
      <c r="N2573" s="1">
        <v>38079</v>
      </c>
      <c r="O2573" t="s">
        <v>252</v>
      </c>
      <c r="P2573" t="s">
        <v>160</v>
      </c>
      <c r="Q2573">
        <v>10.35</v>
      </c>
      <c r="R2573">
        <v>200404</v>
      </c>
    </row>
    <row r="2574" spans="1:18" x14ac:dyDescent="0.3">
      <c r="A2574">
        <v>10250</v>
      </c>
      <c r="B2574">
        <v>35</v>
      </c>
      <c r="C2574">
        <v>100</v>
      </c>
      <c r="D2574" t="s">
        <v>17</v>
      </c>
      <c r="E2574">
        <v>5</v>
      </c>
      <c r="F2574">
        <v>2004</v>
      </c>
      <c r="G2574" t="s">
        <v>229</v>
      </c>
      <c r="H2574">
        <v>99</v>
      </c>
      <c r="I2574" t="s">
        <v>167</v>
      </c>
      <c r="J2574" t="s">
        <v>20</v>
      </c>
      <c r="K2574" t="s">
        <v>21</v>
      </c>
      <c r="L2574" t="s">
        <v>29</v>
      </c>
      <c r="M2574">
        <v>3909.15</v>
      </c>
      <c r="N2574" s="1">
        <v>38118</v>
      </c>
      <c r="O2574" t="s">
        <v>264</v>
      </c>
      <c r="P2574" t="s">
        <v>168</v>
      </c>
      <c r="Q2574">
        <v>-1.01</v>
      </c>
      <c r="R2574">
        <v>200405</v>
      </c>
    </row>
    <row r="2575" spans="1:18" x14ac:dyDescent="0.3">
      <c r="A2575">
        <v>10262</v>
      </c>
      <c r="B2575">
        <v>33</v>
      </c>
      <c r="C2575">
        <v>90.75</v>
      </c>
      <c r="D2575" t="s">
        <v>145</v>
      </c>
      <c r="E2575">
        <v>6</v>
      </c>
      <c r="F2575">
        <v>2004</v>
      </c>
      <c r="G2575" t="s">
        <v>229</v>
      </c>
      <c r="H2575">
        <v>99</v>
      </c>
      <c r="I2575" t="s">
        <v>80</v>
      </c>
      <c r="J2575" t="s">
        <v>81</v>
      </c>
      <c r="K2575" t="s">
        <v>26</v>
      </c>
      <c r="L2575" t="s">
        <v>22</v>
      </c>
      <c r="M2575">
        <v>2994.75</v>
      </c>
      <c r="N2575" s="1">
        <v>38162</v>
      </c>
      <c r="O2575" t="s">
        <v>265</v>
      </c>
      <c r="P2575" t="s">
        <v>82</v>
      </c>
      <c r="Q2575">
        <v>8.33</v>
      </c>
      <c r="R2575">
        <v>200406</v>
      </c>
    </row>
    <row r="2576" spans="1:18" x14ac:dyDescent="0.3">
      <c r="A2576">
        <v>10275</v>
      </c>
      <c r="B2576">
        <v>39</v>
      </c>
      <c r="C2576">
        <v>100</v>
      </c>
      <c r="D2576" t="s">
        <v>17</v>
      </c>
      <c r="E2576">
        <v>7</v>
      </c>
      <c r="F2576">
        <v>2004</v>
      </c>
      <c r="G2576" t="s">
        <v>229</v>
      </c>
      <c r="H2576">
        <v>99</v>
      </c>
      <c r="I2576" t="s">
        <v>57</v>
      </c>
      <c r="J2576" t="s">
        <v>25</v>
      </c>
      <c r="K2576" t="s">
        <v>26</v>
      </c>
      <c r="L2576" t="s">
        <v>29</v>
      </c>
      <c r="M2576">
        <v>4472.5200000000004</v>
      </c>
      <c r="N2576" s="1">
        <v>38191</v>
      </c>
      <c r="O2576" t="s">
        <v>266</v>
      </c>
      <c r="P2576" t="s">
        <v>58</v>
      </c>
      <c r="Q2576">
        <v>-1.01</v>
      </c>
      <c r="R2576">
        <v>200407</v>
      </c>
    </row>
    <row r="2577" spans="1:18" x14ac:dyDescent="0.3">
      <c r="A2577">
        <v>10284</v>
      </c>
      <c r="B2577">
        <v>45</v>
      </c>
      <c r="C2577">
        <v>100</v>
      </c>
      <c r="D2577" t="s">
        <v>17</v>
      </c>
      <c r="E2577">
        <v>8</v>
      </c>
      <c r="F2577">
        <v>2004</v>
      </c>
      <c r="G2577" t="s">
        <v>229</v>
      </c>
      <c r="H2577">
        <v>99</v>
      </c>
      <c r="I2577" t="s">
        <v>222</v>
      </c>
      <c r="J2577" t="s">
        <v>40</v>
      </c>
      <c r="K2577" t="s">
        <v>26</v>
      </c>
      <c r="L2577" t="s">
        <v>29</v>
      </c>
      <c r="M2577">
        <v>4576.95</v>
      </c>
      <c r="N2577" s="1">
        <v>38220</v>
      </c>
      <c r="O2577" t="s">
        <v>267</v>
      </c>
      <c r="P2577" t="s">
        <v>223</v>
      </c>
      <c r="Q2577">
        <v>-1.01</v>
      </c>
      <c r="R2577">
        <v>200408</v>
      </c>
    </row>
    <row r="2578" spans="1:18" x14ac:dyDescent="0.3">
      <c r="A2578">
        <v>10296</v>
      </c>
      <c r="B2578">
        <v>24</v>
      </c>
      <c r="C2578">
        <v>100</v>
      </c>
      <c r="D2578" t="s">
        <v>17</v>
      </c>
      <c r="E2578">
        <v>9</v>
      </c>
      <c r="F2578">
        <v>2004</v>
      </c>
      <c r="G2578" t="s">
        <v>229</v>
      </c>
      <c r="H2578">
        <v>99</v>
      </c>
      <c r="I2578" t="s">
        <v>232</v>
      </c>
      <c r="J2578" t="s">
        <v>185</v>
      </c>
      <c r="K2578" t="s">
        <v>26</v>
      </c>
      <c r="L2578" t="s">
        <v>22</v>
      </c>
      <c r="M2578">
        <v>2441.04</v>
      </c>
      <c r="N2578" s="1">
        <v>38245</v>
      </c>
      <c r="O2578" t="s">
        <v>268</v>
      </c>
      <c r="P2578" t="s">
        <v>233</v>
      </c>
      <c r="Q2578">
        <v>-1.01</v>
      </c>
      <c r="R2578">
        <v>200409</v>
      </c>
    </row>
    <row r="2579" spans="1:18" x14ac:dyDescent="0.3">
      <c r="A2579">
        <v>10308</v>
      </c>
      <c r="B2579">
        <v>35</v>
      </c>
      <c r="C2579">
        <v>88.75</v>
      </c>
      <c r="D2579" t="s">
        <v>17</v>
      </c>
      <c r="E2579">
        <v>10</v>
      </c>
      <c r="F2579">
        <v>2004</v>
      </c>
      <c r="G2579" t="s">
        <v>229</v>
      </c>
      <c r="H2579">
        <v>99</v>
      </c>
      <c r="I2579" t="s">
        <v>136</v>
      </c>
      <c r="J2579" t="s">
        <v>20</v>
      </c>
      <c r="K2579" t="s">
        <v>21</v>
      </c>
      <c r="L2579" t="s">
        <v>29</v>
      </c>
      <c r="M2579">
        <v>3106.25</v>
      </c>
      <c r="N2579" s="1">
        <v>38275</v>
      </c>
      <c r="O2579" t="s">
        <v>253</v>
      </c>
      <c r="P2579" t="s">
        <v>137</v>
      </c>
      <c r="Q2579">
        <v>10.35</v>
      </c>
      <c r="R2579">
        <v>200410</v>
      </c>
    </row>
    <row r="2580" spans="1:18" x14ac:dyDescent="0.3">
      <c r="A2580">
        <v>10316</v>
      </c>
      <c r="B2580">
        <v>23</v>
      </c>
      <c r="C2580">
        <v>100</v>
      </c>
      <c r="D2580" t="s">
        <v>17</v>
      </c>
      <c r="E2580">
        <v>11</v>
      </c>
      <c r="F2580">
        <v>2004</v>
      </c>
      <c r="G2580" t="s">
        <v>229</v>
      </c>
      <c r="H2580">
        <v>99</v>
      </c>
      <c r="I2580" t="s">
        <v>163</v>
      </c>
      <c r="J2580" t="s">
        <v>77</v>
      </c>
      <c r="K2580" t="s">
        <v>26</v>
      </c>
      <c r="L2580" t="s">
        <v>22</v>
      </c>
      <c r="M2580">
        <v>2706.41</v>
      </c>
      <c r="N2580" s="1">
        <v>38292</v>
      </c>
      <c r="O2580" t="s">
        <v>254</v>
      </c>
      <c r="P2580" t="s">
        <v>164</v>
      </c>
      <c r="Q2580">
        <v>-1.01</v>
      </c>
      <c r="R2580">
        <v>200411</v>
      </c>
    </row>
    <row r="2581" spans="1:18" x14ac:dyDescent="0.3">
      <c r="A2581">
        <v>10328</v>
      </c>
      <c r="B2581">
        <v>37</v>
      </c>
      <c r="C2581">
        <v>100</v>
      </c>
      <c r="D2581" t="s">
        <v>17</v>
      </c>
      <c r="E2581">
        <v>11</v>
      </c>
      <c r="F2581">
        <v>2004</v>
      </c>
      <c r="G2581" t="s">
        <v>229</v>
      </c>
      <c r="H2581">
        <v>99</v>
      </c>
      <c r="I2581" t="s">
        <v>225</v>
      </c>
      <c r="J2581" t="s">
        <v>113</v>
      </c>
      <c r="K2581" t="s">
        <v>26</v>
      </c>
      <c r="L2581" t="s">
        <v>29</v>
      </c>
      <c r="M2581">
        <v>4021.53</v>
      </c>
      <c r="N2581" s="1">
        <v>38303</v>
      </c>
      <c r="O2581" t="s">
        <v>254</v>
      </c>
      <c r="P2581" t="s">
        <v>226</v>
      </c>
      <c r="Q2581">
        <v>-1.01</v>
      </c>
      <c r="R2581">
        <v>200411</v>
      </c>
    </row>
    <row r="2582" spans="1:18" x14ac:dyDescent="0.3">
      <c r="A2582">
        <v>10340</v>
      </c>
      <c r="B2582">
        <v>55</v>
      </c>
      <c r="C2582">
        <v>87.75</v>
      </c>
      <c r="D2582" t="s">
        <v>17</v>
      </c>
      <c r="E2582">
        <v>11</v>
      </c>
      <c r="F2582">
        <v>2004</v>
      </c>
      <c r="G2582" t="s">
        <v>229</v>
      </c>
      <c r="H2582">
        <v>99</v>
      </c>
      <c r="I2582" t="s">
        <v>150</v>
      </c>
      <c r="J2582" t="s">
        <v>81</v>
      </c>
      <c r="K2582" t="s">
        <v>26</v>
      </c>
      <c r="L2582" t="s">
        <v>29</v>
      </c>
      <c r="M2582">
        <v>4826.25</v>
      </c>
      <c r="N2582" s="1">
        <v>38315</v>
      </c>
      <c r="O2582" t="s">
        <v>254</v>
      </c>
      <c r="P2582" t="s">
        <v>151</v>
      </c>
      <c r="Q2582">
        <v>11.36</v>
      </c>
      <c r="R2582">
        <v>200411</v>
      </c>
    </row>
    <row r="2583" spans="1:18" x14ac:dyDescent="0.3">
      <c r="A2583">
        <v>10352</v>
      </c>
      <c r="B2583">
        <v>49</v>
      </c>
      <c r="C2583">
        <v>100</v>
      </c>
      <c r="D2583" t="s">
        <v>17</v>
      </c>
      <c r="E2583">
        <v>12</v>
      </c>
      <c r="F2583">
        <v>2004</v>
      </c>
      <c r="G2583" t="s">
        <v>229</v>
      </c>
      <c r="H2583">
        <v>99</v>
      </c>
      <c r="I2583" t="s">
        <v>237</v>
      </c>
      <c r="J2583" t="s">
        <v>20</v>
      </c>
      <c r="K2583" t="s">
        <v>21</v>
      </c>
      <c r="L2583" t="s">
        <v>29</v>
      </c>
      <c r="M2583">
        <v>4935.28</v>
      </c>
      <c r="N2583" s="1">
        <v>38324</v>
      </c>
      <c r="O2583" t="s">
        <v>255</v>
      </c>
      <c r="P2583" t="s">
        <v>238</v>
      </c>
      <c r="Q2583">
        <v>-1.01</v>
      </c>
      <c r="R2583">
        <v>200412</v>
      </c>
    </row>
    <row r="2584" spans="1:18" x14ac:dyDescent="0.3">
      <c r="A2584">
        <v>10361</v>
      </c>
      <c r="B2584">
        <v>26</v>
      </c>
      <c r="C2584">
        <v>100</v>
      </c>
      <c r="D2584" t="s">
        <v>17</v>
      </c>
      <c r="E2584">
        <v>12</v>
      </c>
      <c r="F2584">
        <v>2004</v>
      </c>
      <c r="G2584" t="s">
        <v>229</v>
      </c>
      <c r="H2584">
        <v>99</v>
      </c>
      <c r="I2584" t="s">
        <v>72</v>
      </c>
      <c r="J2584" t="s">
        <v>47</v>
      </c>
      <c r="K2584" t="s">
        <v>48</v>
      </c>
      <c r="L2584" t="s">
        <v>22</v>
      </c>
      <c r="M2584">
        <v>2754.7</v>
      </c>
      <c r="N2584" s="1">
        <v>38338</v>
      </c>
      <c r="O2584" t="s">
        <v>255</v>
      </c>
      <c r="P2584" t="s">
        <v>73</v>
      </c>
      <c r="Q2584">
        <v>-1.01</v>
      </c>
      <c r="R2584">
        <v>200412</v>
      </c>
    </row>
    <row r="2585" spans="1:18" x14ac:dyDescent="0.3">
      <c r="A2585">
        <v>10375</v>
      </c>
      <c r="B2585">
        <v>33</v>
      </c>
      <c r="C2585">
        <v>100</v>
      </c>
      <c r="D2585" t="s">
        <v>17</v>
      </c>
      <c r="E2585">
        <v>2</v>
      </c>
      <c r="F2585">
        <v>2005</v>
      </c>
      <c r="G2585" t="s">
        <v>229</v>
      </c>
      <c r="H2585">
        <v>99</v>
      </c>
      <c r="I2585" t="s">
        <v>57</v>
      </c>
      <c r="J2585" t="s">
        <v>25</v>
      </c>
      <c r="K2585" t="s">
        <v>26</v>
      </c>
      <c r="L2585" t="s">
        <v>29</v>
      </c>
      <c r="M2585">
        <v>3856.71</v>
      </c>
      <c r="N2585" s="1">
        <v>38386</v>
      </c>
      <c r="O2585" t="s">
        <v>256</v>
      </c>
      <c r="P2585" t="s">
        <v>58</v>
      </c>
      <c r="Q2585">
        <v>-1.01</v>
      </c>
      <c r="R2585">
        <v>200502</v>
      </c>
    </row>
    <row r="2586" spans="1:18" x14ac:dyDescent="0.3">
      <c r="A2586">
        <v>10386</v>
      </c>
      <c r="B2586">
        <v>37</v>
      </c>
      <c r="C2586">
        <v>83.84</v>
      </c>
      <c r="D2586" t="s">
        <v>172</v>
      </c>
      <c r="E2586">
        <v>3</v>
      </c>
      <c r="F2586">
        <v>2005</v>
      </c>
      <c r="G2586" t="s">
        <v>229</v>
      </c>
      <c r="H2586">
        <v>99</v>
      </c>
      <c r="I2586" t="s">
        <v>80</v>
      </c>
      <c r="J2586" t="s">
        <v>81</v>
      </c>
      <c r="K2586" t="s">
        <v>26</v>
      </c>
      <c r="L2586" t="s">
        <v>29</v>
      </c>
      <c r="M2586">
        <v>3102.08</v>
      </c>
      <c r="N2586" s="1">
        <v>38412</v>
      </c>
      <c r="O2586" t="s">
        <v>257</v>
      </c>
      <c r="P2586" t="s">
        <v>82</v>
      </c>
      <c r="Q2586">
        <v>15.31</v>
      </c>
      <c r="R2586">
        <v>200503</v>
      </c>
    </row>
    <row r="2587" spans="1:18" x14ac:dyDescent="0.3">
      <c r="A2587">
        <v>10398</v>
      </c>
      <c r="B2587">
        <v>22</v>
      </c>
      <c r="C2587">
        <v>86.76</v>
      </c>
      <c r="D2587" t="s">
        <v>17</v>
      </c>
      <c r="E2587">
        <v>3</v>
      </c>
      <c r="F2587">
        <v>2005</v>
      </c>
      <c r="G2587" t="s">
        <v>229</v>
      </c>
      <c r="H2587">
        <v>99</v>
      </c>
      <c r="I2587" t="s">
        <v>24</v>
      </c>
      <c r="J2587" t="s">
        <v>25</v>
      </c>
      <c r="K2587" t="s">
        <v>26</v>
      </c>
      <c r="L2587" t="s">
        <v>22</v>
      </c>
      <c r="M2587">
        <v>1908.72</v>
      </c>
      <c r="N2587" s="1">
        <v>38441</v>
      </c>
      <c r="O2587" t="s">
        <v>257</v>
      </c>
      <c r="P2587" t="s">
        <v>27</v>
      </c>
      <c r="Q2587">
        <v>12.36</v>
      </c>
      <c r="R2587">
        <v>200503</v>
      </c>
    </row>
    <row r="2588" spans="1:18" x14ac:dyDescent="0.3">
      <c r="A2588">
        <v>10401</v>
      </c>
      <c r="B2588">
        <v>85</v>
      </c>
      <c r="C2588">
        <v>88.75</v>
      </c>
      <c r="D2588" t="s">
        <v>169</v>
      </c>
      <c r="E2588">
        <v>4</v>
      </c>
      <c r="F2588">
        <v>2005</v>
      </c>
      <c r="G2588" t="s">
        <v>229</v>
      </c>
      <c r="H2588">
        <v>99</v>
      </c>
      <c r="I2588" t="s">
        <v>52</v>
      </c>
      <c r="J2588" t="s">
        <v>20</v>
      </c>
      <c r="K2588" t="s">
        <v>21</v>
      </c>
      <c r="L2588" t="s">
        <v>70</v>
      </c>
      <c r="M2588">
        <v>7543.75</v>
      </c>
      <c r="N2588" s="1">
        <v>38445</v>
      </c>
      <c r="O2588" t="s">
        <v>258</v>
      </c>
      <c r="P2588" t="s">
        <v>54</v>
      </c>
      <c r="Q2588">
        <v>10.35</v>
      </c>
      <c r="R2588">
        <v>200504</v>
      </c>
    </row>
    <row r="2589" spans="1:18" x14ac:dyDescent="0.3">
      <c r="A2589">
        <v>10416</v>
      </c>
      <c r="B2589">
        <v>22</v>
      </c>
      <c r="C2589">
        <v>100</v>
      </c>
      <c r="D2589" t="s">
        <v>17</v>
      </c>
      <c r="E2589">
        <v>5</v>
      </c>
      <c r="F2589">
        <v>2005</v>
      </c>
      <c r="G2589" t="s">
        <v>229</v>
      </c>
      <c r="H2589">
        <v>99</v>
      </c>
      <c r="I2589" t="s">
        <v>190</v>
      </c>
      <c r="J2589" t="s">
        <v>113</v>
      </c>
      <c r="K2589" t="s">
        <v>26</v>
      </c>
      <c r="L2589" t="s">
        <v>22</v>
      </c>
      <c r="M2589">
        <v>2457.1799999999998</v>
      </c>
      <c r="N2589" s="1">
        <v>38482</v>
      </c>
      <c r="O2589" t="s">
        <v>259</v>
      </c>
      <c r="P2589" t="s">
        <v>191</v>
      </c>
      <c r="Q2589">
        <v>-1.01</v>
      </c>
      <c r="R2589">
        <v>200505</v>
      </c>
    </row>
    <row r="2590" spans="1:18" x14ac:dyDescent="0.3">
      <c r="A2590">
        <v>10105</v>
      </c>
      <c r="B2590">
        <v>31</v>
      </c>
      <c r="C2590">
        <v>65.77</v>
      </c>
      <c r="D2590" t="s">
        <v>17</v>
      </c>
      <c r="E2590">
        <v>2</v>
      </c>
      <c r="F2590">
        <v>2003</v>
      </c>
      <c r="G2590" t="s">
        <v>236</v>
      </c>
      <c r="H2590">
        <v>72</v>
      </c>
      <c r="I2590" t="s">
        <v>138</v>
      </c>
      <c r="J2590" t="s">
        <v>139</v>
      </c>
      <c r="K2590" t="s">
        <v>26</v>
      </c>
      <c r="L2590" t="s">
        <v>22</v>
      </c>
      <c r="M2590">
        <v>2038.87</v>
      </c>
      <c r="N2590" s="1">
        <v>37663</v>
      </c>
      <c r="O2590" t="s">
        <v>243</v>
      </c>
      <c r="P2590" t="s">
        <v>140</v>
      </c>
      <c r="Q2590">
        <v>8.65</v>
      </c>
      <c r="R2590">
        <v>200302</v>
      </c>
    </row>
    <row r="2591" spans="1:18" x14ac:dyDescent="0.3">
      <c r="A2591">
        <v>10119</v>
      </c>
      <c r="B2591">
        <v>38</v>
      </c>
      <c r="C2591">
        <v>65.77</v>
      </c>
      <c r="D2591" t="s">
        <v>17</v>
      </c>
      <c r="E2591">
        <v>4</v>
      </c>
      <c r="F2591">
        <v>2003</v>
      </c>
      <c r="G2591" t="s">
        <v>236</v>
      </c>
      <c r="H2591">
        <v>72</v>
      </c>
      <c r="I2591" t="s">
        <v>68</v>
      </c>
      <c r="J2591" t="s">
        <v>69</v>
      </c>
      <c r="K2591" t="s">
        <v>26</v>
      </c>
      <c r="L2591" t="s">
        <v>22</v>
      </c>
      <c r="M2591">
        <v>2499.2600000000002</v>
      </c>
      <c r="N2591" s="1">
        <v>37739</v>
      </c>
      <c r="O2591" t="s">
        <v>270</v>
      </c>
      <c r="P2591" t="s">
        <v>71</v>
      </c>
      <c r="Q2591">
        <v>8.65</v>
      </c>
      <c r="R2591">
        <v>200304</v>
      </c>
    </row>
    <row r="2592" spans="1:18" x14ac:dyDescent="0.3">
      <c r="A2592">
        <v>10129</v>
      </c>
      <c r="B2592">
        <v>45</v>
      </c>
      <c r="C2592">
        <v>85.29</v>
      </c>
      <c r="D2592" t="s">
        <v>17</v>
      </c>
      <c r="E2592">
        <v>6</v>
      </c>
      <c r="F2592">
        <v>2003</v>
      </c>
      <c r="G2592" t="s">
        <v>236</v>
      </c>
      <c r="H2592">
        <v>72</v>
      </c>
      <c r="I2592" t="s">
        <v>141</v>
      </c>
      <c r="J2592" t="s">
        <v>77</v>
      </c>
      <c r="K2592" t="s">
        <v>26</v>
      </c>
      <c r="L2592" t="s">
        <v>29</v>
      </c>
      <c r="M2592">
        <v>3838.05</v>
      </c>
      <c r="N2592" s="1">
        <v>37784</v>
      </c>
      <c r="O2592" t="s">
        <v>271</v>
      </c>
      <c r="P2592" t="s">
        <v>142</v>
      </c>
      <c r="Q2592">
        <v>-18.46</v>
      </c>
      <c r="R2592">
        <v>200306</v>
      </c>
    </row>
    <row r="2593" spans="1:18" x14ac:dyDescent="0.3">
      <c r="A2593">
        <v>10143</v>
      </c>
      <c r="B2593">
        <v>31</v>
      </c>
      <c r="C2593">
        <v>85.29</v>
      </c>
      <c r="D2593" t="s">
        <v>17</v>
      </c>
      <c r="E2593">
        <v>8</v>
      </c>
      <c r="F2593">
        <v>2003</v>
      </c>
      <c r="G2593" t="s">
        <v>236</v>
      </c>
      <c r="H2593">
        <v>72</v>
      </c>
      <c r="I2593" t="s">
        <v>143</v>
      </c>
      <c r="J2593" t="s">
        <v>20</v>
      </c>
      <c r="K2593" t="s">
        <v>21</v>
      </c>
      <c r="L2593" t="s">
        <v>22</v>
      </c>
      <c r="M2593">
        <v>2643.99</v>
      </c>
      <c r="N2593" s="1">
        <v>37843</v>
      </c>
      <c r="O2593" t="s">
        <v>246</v>
      </c>
      <c r="P2593" t="s">
        <v>144</v>
      </c>
      <c r="Q2593">
        <v>-18.46</v>
      </c>
      <c r="R2593">
        <v>200308</v>
      </c>
    </row>
    <row r="2594" spans="1:18" x14ac:dyDescent="0.3">
      <c r="A2594">
        <v>10154</v>
      </c>
      <c r="B2594">
        <v>36</v>
      </c>
      <c r="C2594">
        <v>64.33</v>
      </c>
      <c r="D2594" t="s">
        <v>17</v>
      </c>
      <c r="E2594">
        <v>10</v>
      </c>
      <c r="F2594">
        <v>2003</v>
      </c>
      <c r="G2594" t="s">
        <v>236</v>
      </c>
      <c r="H2594">
        <v>72</v>
      </c>
      <c r="I2594" t="s">
        <v>212</v>
      </c>
      <c r="J2594" t="s">
        <v>20</v>
      </c>
      <c r="K2594" t="s">
        <v>21</v>
      </c>
      <c r="L2594" t="s">
        <v>22</v>
      </c>
      <c r="M2594">
        <v>2315.88</v>
      </c>
      <c r="N2594" s="1">
        <v>37896</v>
      </c>
      <c r="O2594" t="s">
        <v>247</v>
      </c>
      <c r="P2594" t="s">
        <v>213</v>
      </c>
      <c r="Q2594">
        <v>10.65</v>
      </c>
      <c r="R2594">
        <v>200310</v>
      </c>
    </row>
    <row r="2595" spans="1:18" x14ac:dyDescent="0.3">
      <c r="A2595">
        <v>10167</v>
      </c>
      <c r="B2595">
        <v>46</v>
      </c>
      <c r="C2595">
        <v>70.11</v>
      </c>
      <c r="D2595" t="s">
        <v>145</v>
      </c>
      <c r="E2595">
        <v>10</v>
      </c>
      <c r="F2595">
        <v>2003</v>
      </c>
      <c r="G2595" t="s">
        <v>236</v>
      </c>
      <c r="H2595">
        <v>72</v>
      </c>
      <c r="I2595" t="s">
        <v>115</v>
      </c>
      <c r="J2595" t="s">
        <v>85</v>
      </c>
      <c r="K2595" t="s">
        <v>26</v>
      </c>
      <c r="L2595" t="s">
        <v>29</v>
      </c>
      <c r="M2595">
        <v>3225.06</v>
      </c>
      <c r="N2595" s="1">
        <v>37917</v>
      </c>
      <c r="O2595" t="s">
        <v>247</v>
      </c>
      <c r="P2595" t="s">
        <v>116</v>
      </c>
      <c r="Q2595">
        <v>2.62</v>
      </c>
      <c r="R2595">
        <v>200310</v>
      </c>
    </row>
    <row r="2596" spans="1:18" x14ac:dyDescent="0.3">
      <c r="A2596">
        <v>10177</v>
      </c>
      <c r="B2596">
        <v>32</v>
      </c>
      <c r="C2596">
        <v>76.62</v>
      </c>
      <c r="D2596" t="s">
        <v>17</v>
      </c>
      <c r="E2596">
        <v>11</v>
      </c>
      <c r="F2596">
        <v>2003</v>
      </c>
      <c r="G2596" t="s">
        <v>236</v>
      </c>
      <c r="H2596">
        <v>72</v>
      </c>
      <c r="I2596" t="s">
        <v>203</v>
      </c>
      <c r="J2596" t="s">
        <v>81</v>
      </c>
      <c r="K2596" t="s">
        <v>26</v>
      </c>
      <c r="L2596" t="s">
        <v>22</v>
      </c>
      <c r="M2596">
        <v>2451.84</v>
      </c>
      <c r="N2596" s="1">
        <v>37932</v>
      </c>
      <c r="O2596" t="s">
        <v>248</v>
      </c>
      <c r="P2596" t="s">
        <v>204</v>
      </c>
      <c r="Q2596">
        <v>-6.42</v>
      </c>
      <c r="R2596">
        <v>200311</v>
      </c>
    </row>
    <row r="2597" spans="1:18" x14ac:dyDescent="0.3">
      <c r="A2597">
        <v>10185</v>
      </c>
      <c r="B2597">
        <v>39</v>
      </c>
      <c r="C2597">
        <v>57.82</v>
      </c>
      <c r="D2597" t="s">
        <v>17</v>
      </c>
      <c r="E2597">
        <v>11</v>
      </c>
      <c r="F2597">
        <v>2003</v>
      </c>
      <c r="G2597" t="s">
        <v>236</v>
      </c>
      <c r="H2597">
        <v>72</v>
      </c>
      <c r="I2597" t="s">
        <v>143</v>
      </c>
      <c r="J2597" t="s">
        <v>20</v>
      </c>
      <c r="K2597" t="s">
        <v>21</v>
      </c>
      <c r="L2597" t="s">
        <v>22</v>
      </c>
      <c r="M2597">
        <v>2254.98</v>
      </c>
      <c r="N2597" s="1">
        <v>37939</v>
      </c>
      <c r="O2597" t="s">
        <v>248</v>
      </c>
      <c r="P2597" t="s">
        <v>144</v>
      </c>
      <c r="Q2597">
        <v>19.690000000000001</v>
      </c>
      <c r="R2597">
        <v>200311</v>
      </c>
    </row>
    <row r="2598" spans="1:18" x14ac:dyDescent="0.3">
      <c r="A2598">
        <v>10197</v>
      </c>
      <c r="B2598">
        <v>50</v>
      </c>
      <c r="C2598">
        <v>78.790000000000006</v>
      </c>
      <c r="D2598" t="s">
        <v>17</v>
      </c>
      <c r="E2598">
        <v>11</v>
      </c>
      <c r="F2598">
        <v>2003</v>
      </c>
      <c r="G2598" t="s">
        <v>236</v>
      </c>
      <c r="H2598">
        <v>72</v>
      </c>
      <c r="I2598" t="s">
        <v>150</v>
      </c>
      <c r="J2598" t="s">
        <v>81</v>
      </c>
      <c r="K2598" t="s">
        <v>26</v>
      </c>
      <c r="L2598" t="s">
        <v>29</v>
      </c>
      <c r="M2598">
        <v>3939.5</v>
      </c>
      <c r="N2598" s="1">
        <v>37951</v>
      </c>
      <c r="O2598" t="s">
        <v>248</v>
      </c>
      <c r="P2598" t="s">
        <v>151</v>
      </c>
      <c r="Q2598">
        <v>-9.43</v>
      </c>
      <c r="R2598">
        <v>200311</v>
      </c>
    </row>
    <row r="2599" spans="1:18" x14ac:dyDescent="0.3">
      <c r="A2599">
        <v>10208</v>
      </c>
      <c r="B2599">
        <v>46</v>
      </c>
      <c r="C2599">
        <v>74.45</v>
      </c>
      <c r="D2599" t="s">
        <v>17</v>
      </c>
      <c r="E2599">
        <v>1</v>
      </c>
      <c r="F2599">
        <v>2004</v>
      </c>
      <c r="G2599" t="s">
        <v>236</v>
      </c>
      <c r="H2599">
        <v>72</v>
      </c>
      <c r="I2599" t="s">
        <v>99</v>
      </c>
      <c r="J2599" t="s">
        <v>25</v>
      </c>
      <c r="K2599" t="s">
        <v>26</v>
      </c>
      <c r="L2599" t="s">
        <v>29</v>
      </c>
      <c r="M2599">
        <v>3424.7</v>
      </c>
      <c r="N2599" s="1">
        <v>37988</v>
      </c>
      <c r="O2599" t="s">
        <v>250</v>
      </c>
      <c r="P2599" t="s">
        <v>100</v>
      </c>
      <c r="Q2599">
        <v>-3.4</v>
      </c>
      <c r="R2599">
        <v>200401</v>
      </c>
    </row>
    <row r="2600" spans="1:18" x14ac:dyDescent="0.3">
      <c r="A2600">
        <v>10222</v>
      </c>
      <c r="B2600">
        <v>36</v>
      </c>
      <c r="C2600">
        <v>80.95</v>
      </c>
      <c r="D2600" t="s">
        <v>17</v>
      </c>
      <c r="E2600">
        <v>2</v>
      </c>
      <c r="F2600">
        <v>2004</v>
      </c>
      <c r="G2600" t="s">
        <v>236</v>
      </c>
      <c r="H2600">
        <v>72</v>
      </c>
      <c r="I2600" t="s">
        <v>154</v>
      </c>
      <c r="J2600" t="s">
        <v>20</v>
      </c>
      <c r="K2600" t="s">
        <v>21</v>
      </c>
      <c r="L2600" t="s">
        <v>22</v>
      </c>
      <c r="M2600">
        <v>2914.2</v>
      </c>
      <c r="N2600" s="1">
        <v>38036</v>
      </c>
      <c r="O2600" t="s">
        <v>251</v>
      </c>
      <c r="P2600" t="s">
        <v>155</v>
      </c>
      <c r="Q2600">
        <v>-12.43</v>
      </c>
      <c r="R2600">
        <v>200402</v>
      </c>
    </row>
    <row r="2601" spans="1:18" x14ac:dyDescent="0.3">
      <c r="A2601">
        <v>10233</v>
      </c>
      <c r="B2601">
        <v>29</v>
      </c>
      <c r="C2601">
        <v>82.4</v>
      </c>
      <c r="D2601" t="s">
        <v>17</v>
      </c>
      <c r="E2601">
        <v>3</v>
      </c>
      <c r="F2601">
        <v>2004</v>
      </c>
      <c r="G2601" t="s">
        <v>236</v>
      </c>
      <c r="H2601">
        <v>72</v>
      </c>
      <c r="I2601" t="s">
        <v>52</v>
      </c>
      <c r="J2601" t="s">
        <v>20</v>
      </c>
      <c r="K2601" t="s">
        <v>21</v>
      </c>
      <c r="L2601" t="s">
        <v>22</v>
      </c>
      <c r="M2601">
        <v>2389.6</v>
      </c>
      <c r="N2601" s="1">
        <v>38075</v>
      </c>
      <c r="O2601" t="s">
        <v>263</v>
      </c>
      <c r="P2601" t="s">
        <v>54</v>
      </c>
      <c r="Q2601">
        <v>-14.44</v>
      </c>
      <c r="R2601">
        <v>200403</v>
      </c>
    </row>
    <row r="2602" spans="1:18" x14ac:dyDescent="0.3">
      <c r="A2602">
        <v>10248</v>
      </c>
      <c r="B2602">
        <v>32</v>
      </c>
      <c r="C2602">
        <v>75.89</v>
      </c>
      <c r="D2602" t="s">
        <v>145</v>
      </c>
      <c r="E2602">
        <v>5</v>
      </c>
      <c r="F2602">
        <v>2004</v>
      </c>
      <c r="G2602" t="s">
        <v>236</v>
      </c>
      <c r="H2602">
        <v>72</v>
      </c>
      <c r="I2602" t="s">
        <v>19</v>
      </c>
      <c r="J2602" t="s">
        <v>20</v>
      </c>
      <c r="K2602" t="s">
        <v>21</v>
      </c>
      <c r="L2602" t="s">
        <v>22</v>
      </c>
      <c r="M2602">
        <v>2428.48</v>
      </c>
      <c r="N2602" s="1">
        <v>38114</v>
      </c>
      <c r="O2602" t="s">
        <v>264</v>
      </c>
      <c r="P2602" t="s">
        <v>23</v>
      </c>
      <c r="Q2602">
        <v>-5.4</v>
      </c>
      <c r="R2602">
        <v>200405</v>
      </c>
    </row>
    <row r="2603" spans="1:18" x14ac:dyDescent="0.3">
      <c r="A2603">
        <v>10261</v>
      </c>
      <c r="B2603">
        <v>44</v>
      </c>
      <c r="C2603">
        <v>68.67</v>
      </c>
      <c r="D2603" t="s">
        <v>17</v>
      </c>
      <c r="E2603">
        <v>6</v>
      </c>
      <c r="F2603">
        <v>2004</v>
      </c>
      <c r="G2603" t="s">
        <v>236</v>
      </c>
      <c r="H2603">
        <v>72</v>
      </c>
      <c r="I2603" t="s">
        <v>127</v>
      </c>
      <c r="J2603" t="s">
        <v>102</v>
      </c>
      <c r="K2603" t="s">
        <v>21</v>
      </c>
      <c r="L2603" t="s">
        <v>29</v>
      </c>
      <c r="M2603">
        <v>3021.48</v>
      </c>
      <c r="N2603" s="1">
        <v>38155</v>
      </c>
      <c r="O2603" t="s">
        <v>265</v>
      </c>
      <c r="P2603" t="s">
        <v>128</v>
      </c>
      <c r="Q2603">
        <v>4.62</v>
      </c>
      <c r="R2603">
        <v>200406</v>
      </c>
    </row>
    <row r="2604" spans="1:18" x14ac:dyDescent="0.3">
      <c r="A2604">
        <v>10273</v>
      </c>
      <c r="B2604">
        <v>42</v>
      </c>
      <c r="C2604">
        <v>62.16</v>
      </c>
      <c r="D2604" t="s">
        <v>17</v>
      </c>
      <c r="E2604">
        <v>7</v>
      </c>
      <c r="F2604">
        <v>2004</v>
      </c>
      <c r="G2604" t="s">
        <v>236</v>
      </c>
      <c r="H2604">
        <v>72</v>
      </c>
      <c r="I2604" t="s">
        <v>156</v>
      </c>
      <c r="J2604" t="s">
        <v>157</v>
      </c>
      <c r="K2604" t="s">
        <v>26</v>
      </c>
      <c r="L2604" t="s">
        <v>22</v>
      </c>
      <c r="M2604">
        <v>2610.7199999999998</v>
      </c>
      <c r="N2604" s="1">
        <v>38189</v>
      </c>
      <c r="O2604" t="s">
        <v>266</v>
      </c>
      <c r="P2604" t="s">
        <v>158</v>
      </c>
      <c r="Q2604">
        <v>13.67</v>
      </c>
      <c r="R2604">
        <v>200407</v>
      </c>
    </row>
    <row r="2605" spans="1:18" x14ac:dyDescent="0.3">
      <c r="A2605">
        <v>10283</v>
      </c>
      <c r="B2605">
        <v>47</v>
      </c>
      <c r="C2605">
        <v>65.77</v>
      </c>
      <c r="D2605" t="s">
        <v>17</v>
      </c>
      <c r="E2605">
        <v>8</v>
      </c>
      <c r="F2605">
        <v>2004</v>
      </c>
      <c r="G2605" t="s">
        <v>236</v>
      </c>
      <c r="H2605">
        <v>72</v>
      </c>
      <c r="I2605" t="s">
        <v>159</v>
      </c>
      <c r="J2605" t="s">
        <v>102</v>
      </c>
      <c r="K2605" t="s">
        <v>21</v>
      </c>
      <c r="L2605" t="s">
        <v>29</v>
      </c>
      <c r="M2605">
        <v>3091.19</v>
      </c>
      <c r="N2605" s="1">
        <v>38219</v>
      </c>
      <c r="O2605" t="s">
        <v>267</v>
      </c>
      <c r="P2605" t="s">
        <v>160</v>
      </c>
      <c r="Q2605">
        <v>8.65</v>
      </c>
      <c r="R2605">
        <v>200408</v>
      </c>
    </row>
    <row r="2606" spans="1:18" x14ac:dyDescent="0.3">
      <c r="A2606">
        <v>10295</v>
      </c>
      <c r="B2606">
        <v>44</v>
      </c>
      <c r="C2606">
        <v>58.55</v>
      </c>
      <c r="D2606" t="s">
        <v>17</v>
      </c>
      <c r="E2606">
        <v>9</v>
      </c>
      <c r="F2606">
        <v>2004</v>
      </c>
      <c r="G2606" t="s">
        <v>236</v>
      </c>
      <c r="H2606">
        <v>72</v>
      </c>
      <c r="I2606" t="s">
        <v>161</v>
      </c>
      <c r="J2606" t="s">
        <v>20</v>
      </c>
      <c r="K2606" t="s">
        <v>21</v>
      </c>
      <c r="L2606" t="s">
        <v>22</v>
      </c>
      <c r="M2606">
        <v>2576.1999999999998</v>
      </c>
      <c r="N2606" s="1">
        <v>38240</v>
      </c>
      <c r="O2606" t="s">
        <v>268</v>
      </c>
      <c r="P2606" t="s">
        <v>162</v>
      </c>
      <c r="Q2606">
        <v>18.68</v>
      </c>
      <c r="R2606">
        <v>200409</v>
      </c>
    </row>
    <row r="2607" spans="1:18" x14ac:dyDescent="0.3">
      <c r="A2607">
        <v>10306</v>
      </c>
      <c r="B2607">
        <v>43</v>
      </c>
      <c r="C2607">
        <v>75.17</v>
      </c>
      <c r="D2607" t="s">
        <v>17</v>
      </c>
      <c r="E2607">
        <v>10</v>
      </c>
      <c r="F2607">
        <v>2004</v>
      </c>
      <c r="G2607" t="s">
        <v>236</v>
      </c>
      <c r="H2607">
        <v>72</v>
      </c>
      <c r="I2607" t="s">
        <v>205</v>
      </c>
      <c r="J2607" t="s">
        <v>77</v>
      </c>
      <c r="K2607" t="s">
        <v>26</v>
      </c>
      <c r="L2607" t="s">
        <v>29</v>
      </c>
      <c r="M2607">
        <v>3232.31</v>
      </c>
      <c r="N2607" s="1">
        <v>38274</v>
      </c>
      <c r="O2607" t="s">
        <v>253</v>
      </c>
      <c r="P2607" t="s">
        <v>206</v>
      </c>
      <c r="Q2607">
        <v>-4.4000000000000004</v>
      </c>
      <c r="R2607">
        <v>200410</v>
      </c>
    </row>
    <row r="2608" spans="1:18" x14ac:dyDescent="0.3">
      <c r="A2608">
        <v>10316</v>
      </c>
      <c r="B2608">
        <v>48</v>
      </c>
      <c r="C2608">
        <v>74.45</v>
      </c>
      <c r="D2608" t="s">
        <v>17</v>
      </c>
      <c r="E2608">
        <v>11</v>
      </c>
      <c r="F2608">
        <v>2004</v>
      </c>
      <c r="G2608" t="s">
        <v>236</v>
      </c>
      <c r="H2608">
        <v>72</v>
      </c>
      <c r="I2608" t="s">
        <v>163</v>
      </c>
      <c r="J2608" t="s">
        <v>77</v>
      </c>
      <c r="K2608" t="s">
        <v>26</v>
      </c>
      <c r="L2608" t="s">
        <v>29</v>
      </c>
      <c r="M2608">
        <v>3573.6</v>
      </c>
      <c r="N2608" s="1">
        <v>38292</v>
      </c>
      <c r="O2608" t="s">
        <v>254</v>
      </c>
      <c r="P2608" t="s">
        <v>164</v>
      </c>
      <c r="Q2608">
        <v>-3.4</v>
      </c>
      <c r="R2608">
        <v>200411</v>
      </c>
    </row>
    <row r="2609" spans="1:18" x14ac:dyDescent="0.3">
      <c r="A2609">
        <v>10327</v>
      </c>
      <c r="B2609">
        <v>21</v>
      </c>
      <c r="C2609">
        <v>96.31</v>
      </c>
      <c r="D2609" t="s">
        <v>172</v>
      </c>
      <c r="E2609">
        <v>11</v>
      </c>
      <c r="F2609">
        <v>2004</v>
      </c>
      <c r="G2609" t="s">
        <v>236</v>
      </c>
      <c r="H2609">
        <v>72</v>
      </c>
      <c r="I2609" t="s">
        <v>138</v>
      </c>
      <c r="J2609" t="s">
        <v>139</v>
      </c>
      <c r="K2609" t="s">
        <v>26</v>
      </c>
      <c r="L2609" t="s">
        <v>22</v>
      </c>
      <c r="M2609">
        <v>2022.51</v>
      </c>
      <c r="N2609" s="1">
        <v>38301</v>
      </c>
      <c r="O2609" t="s">
        <v>254</v>
      </c>
      <c r="P2609" t="s">
        <v>140</v>
      </c>
      <c r="Q2609">
        <v>-33.76</v>
      </c>
      <c r="R2609">
        <v>200411</v>
      </c>
    </row>
    <row r="2610" spans="1:18" x14ac:dyDescent="0.3">
      <c r="A2610">
        <v>10339</v>
      </c>
      <c r="B2610">
        <v>50</v>
      </c>
      <c r="C2610">
        <v>74.349999999999994</v>
      </c>
      <c r="D2610" t="s">
        <v>17</v>
      </c>
      <c r="E2610">
        <v>11</v>
      </c>
      <c r="F2610">
        <v>2004</v>
      </c>
      <c r="G2610" t="s">
        <v>236</v>
      </c>
      <c r="H2610">
        <v>72</v>
      </c>
      <c r="I2610" t="s">
        <v>110</v>
      </c>
      <c r="J2610" t="s">
        <v>91</v>
      </c>
      <c r="K2610" t="s">
        <v>91</v>
      </c>
      <c r="L2610" t="s">
        <v>29</v>
      </c>
      <c r="M2610">
        <v>3717.5</v>
      </c>
      <c r="N2610" s="1">
        <v>38314</v>
      </c>
      <c r="O2610" t="s">
        <v>254</v>
      </c>
      <c r="P2610" t="s">
        <v>111</v>
      </c>
      <c r="Q2610">
        <v>-3.26</v>
      </c>
      <c r="R2610">
        <v>200411</v>
      </c>
    </row>
    <row r="2611" spans="1:18" x14ac:dyDescent="0.3">
      <c r="A2611">
        <v>10350</v>
      </c>
      <c r="B2611">
        <v>29</v>
      </c>
      <c r="C2611">
        <v>75.349999999999994</v>
      </c>
      <c r="D2611" t="s">
        <v>17</v>
      </c>
      <c r="E2611">
        <v>12</v>
      </c>
      <c r="F2611">
        <v>2004</v>
      </c>
      <c r="G2611" t="s">
        <v>236</v>
      </c>
      <c r="H2611">
        <v>72</v>
      </c>
      <c r="I2611" t="s">
        <v>80</v>
      </c>
      <c r="J2611" t="s">
        <v>81</v>
      </c>
      <c r="K2611" t="s">
        <v>26</v>
      </c>
      <c r="L2611" t="s">
        <v>22</v>
      </c>
      <c r="M2611">
        <v>2185.15</v>
      </c>
      <c r="N2611" s="1">
        <v>38323</v>
      </c>
      <c r="O2611" t="s">
        <v>255</v>
      </c>
      <c r="P2611" t="s">
        <v>82</v>
      </c>
      <c r="Q2611">
        <v>-4.6500000000000004</v>
      </c>
      <c r="R2611">
        <v>200412</v>
      </c>
    </row>
    <row r="2612" spans="1:18" x14ac:dyDescent="0.3">
      <c r="A2612">
        <v>10373</v>
      </c>
      <c r="B2612">
        <v>41</v>
      </c>
      <c r="C2612">
        <v>70.33</v>
      </c>
      <c r="D2612" t="s">
        <v>17</v>
      </c>
      <c r="E2612">
        <v>1</v>
      </c>
      <c r="F2612">
        <v>2005</v>
      </c>
      <c r="G2612" t="s">
        <v>236</v>
      </c>
      <c r="H2612">
        <v>72</v>
      </c>
      <c r="I2612" t="s">
        <v>165</v>
      </c>
      <c r="J2612" t="s">
        <v>62</v>
      </c>
      <c r="K2612" t="s">
        <v>26</v>
      </c>
      <c r="L2612" t="s">
        <v>22</v>
      </c>
      <c r="M2612">
        <v>2883.53</v>
      </c>
      <c r="N2612" s="1">
        <v>38383</v>
      </c>
      <c r="O2612" t="s">
        <v>269</v>
      </c>
      <c r="P2612" t="s">
        <v>166</v>
      </c>
      <c r="Q2612">
        <v>2.3199999999999998</v>
      </c>
      <c r="R2612">
        <v>200501</v>
      </c>
    </row>
    <row r="2613" spans="1:18" x14ac:dyDescent="0.3">
      <c r="A2613">
        <v>10386</v>
      </c>
      <c r="B2613">
        <v>37</v>
      </c>
      <c r="C2613">
        <v>100</v>
      </c>
      <c r="D2613" t="s">
        <v>172</v>
      </c>
      <c r="E2613">
        <v>3</v>
      </c>
      <c r="F2613">
        <v>2005</v>
      </c>
      <c r="G2613" t="s">
        <v>236</v>
      </c>
      <c r="H2613">
        <v>72</v>
      </c>
      <c r="I2613" t="s">
        <v>80</v>
      </c>
      <c r="J2613" t="s">
        <v>81</v>
      </c>
      <c r="K2613" t="s">
        <v>26</v>
      </c>
      <c r="L2613" t="s">
        <v>29</v>
      </c>
      <c r="M2613">
        <v>5017.57</v>
      </c>
      <c r="N2613" s="1">
        <v>38412</v>
      </c>
      <c r="O2613" t="s">
        <v>257</v>
      </c>
      <c r="P2613" t="s">
        <v>82</v>
      </c>
      <c r="Q2613">
        <v>-38.89</v>
      </c>
      <c r="R2613">
        <v>200503</v>
      </c>
    </row>
    <row r="2614" spans="1:18" x14ac:dyDescent="0.3">
      <c r="A2614">
        <v>10397</v>
      </c>
      <c r="B2614">
        <v>22</v>
      </c>
      <c r="C2614">
        <v>66.5</v>
      </c>
      <c r="D2614" t="s">
        <v>17</v>
      </c>
      <c r="E2614">
        <v>3</v>
      </c>
      <c r="F2614">
        <v>2005</v>
      </c>
      <c r="G2614" t="s">
        <v>236</v>
      </c>
      <c r="H2614">
        <v>72</v>
      </c>
      <c r="I2614" t="s">
        <v>146</v>
      </c>
      <c r="J2614" t="s">
        <v>25</v>
      </c>
      <c r="K2614" t="s">
        <v>26</v>
      </c>
      <c r="L2614" t="s">
        <v>22</v>
      </c>
      <c r="M2614">
        <v>1463</v>
      </c>
      <c r="N2614" s="1">
        <v>38439</v>
      </c>
      <c r="O2614" t="s">
        <v>257</v>
      </c>
      <c r="P2614" t="s">
        <v>147</v>
      </c>
      <c r="Q2614">
        <v>7.64</v>
      </c>
      <c r="R2614">
        <v>200503</v>
      </c>
    </row>
    <row r="2615" spans="1:18" x14ac:dyDescent="0.3">
      <c r="A2615">
        <v>10414</v>
      </c>
      <c r="B2615">
        <v>31</v>
      </c>
      <c r="C2615">
        <v>75.89</v>
      </c>
      <c r="D2615" t="s">
        <v>169</v>
      </c>
      <c r="E2615">
        <v>5</v>
      </c>
      <c r="F2615">
        <v>2005</v>
      </c>
      <c r="G2615" t="s">
        <v>236</v>
      </c>
      <c r="H2615">
        <v>72</v>
      </c>
      <c r="I2615" t="s">
        <v>161</v>
      </c>
      <c r="J2615" t="s">
        <v>20</v>
      </c>
      <c r="K2615" t="s">
        <v>21</v>
      </c>
      <c r="L2615" t="s">
        <v>22</v>
      </c>
      <c r="M2615">
        <v>2352.59</v>
      </c>
      <c r="N2615" s="1">
        <v>38478</v>
      </c>
      <c r="O2615" t="s">
        <v>259</v>
      </c>
      <c r="P2615" t="s">
        <v>162</v>
      </c>
      <c r="Q2615">
        <v>-5.4</v>
      </c>
      <c r="R2615">
        <v>200505</v>
      </c>
    </row>
    <row r="2616" spans="1:18" x14ac:dyDescent="0.3">
      <c r="A2616">
        <v>10103</v>
      </c>
      <c r="B2616">
        <v>42</v>
      </c>
      <c r="C2616">
        <v>100</v>
      </c>
      <c r="D2616" t="s">
        <v>17</v>
      </c>
      <c r="E2616">
        <v>1</v>
      </c>
      <c r="F2616">
        <v>2003</v>
      </c>
      <c r="G2616" t="s">
        <v>83</v>
      </c>
      <c r="H2616">
        <v>101</v>
      </c>
      <c r="I2616" t="s">
        <v>64</v>
      </c>
      <c r="J2616" t="s">
        <v>40</v>
      </c>
      <c r="K2616" t="s">
        <v>26</v>
      </c>
      <c r="L2616" t="s">
        <v>29</v>
      </c>
      <c r="M2616">
        <v>4460.82</v>
      </c>
      <c r="N2616" s="1">
        <v>37650</v>
      </c>
      <c r="O2616" t="s">
        <v>260</v>
      </c>
      <c r="P2616" t="s">
        <v>65</v>
      </c>
      <c r="Q2616">
        <v>0.99</v>
      </c>
      <c r="R2616">
        <v>200301</v>
      </c>
    </row>
    <row r="2617" spans="1:18" x14ac:dyDescent="0.3">
      <c r="A2617">
        <v>10114</v>
      </c>
      <c r="B2617">
        <v>42</v>
      </c>
      <c r="C2617">
        <v>100</v>
      </c>
      <c r="D2617" t="s">
        <v>17</v>
      </c>
      <c r="E2617">
        <v>4</v>
      </c>
      <c r="F2617">
        <v>2003</v>
      </c>
      <c r="G2617" t="s">
        <v>83</v>
      </c>
      <c r="H2617">
        <v>101</v>
      </c>
      <c r="I2617" t="s">
        <v>170</v>
      </c>
      <c r="J2617" t="s">
        <v>25</v>
      </c>
      <c r="K2617" t="s">
        <v>26</v>
      </c>
      <c r="L2617" t="s">
        <v>29</v>
      </c>
      <c r="M2617">
        <v>4758.18</v>
      </c>
      <c r="N2617" s="1">
        <v>37712</v>
      </c>
      <c r="O2617" t="s">
        <v>270</v>
      </c>
      <c r="P2617" t="s">
        <v>171</v>
      </c>
      <c r="Q2617">
        <v>0.99</v>
      </c>
      <c r="R2617">
        <v>200304</v>
      </c>
    </row>
    <row r="2618" spans="1:18" x14ac:dyDescent="0.3">
      <c r="A2618">
        <v>10126</v>
      </c>
      <c r="B2618">
        <v>45</v>
      </c>
      <c r="C2618">
        <v>100</v>
      </c>
      <c r="D2618" t="s">
        <v>17</v>
      </c>
      <c r="E2618">
        <v>5</v>
      </c>
      <c r="F2618">
        <v>2003</v>
      </c>
      <c r="G2618" t="s">
        <v>83</v>
      </c>
      <c r="H2618">
        <v>101</v>
      </c>
      <c r="I2618" t="s">
        <v>87</v>
      </c>
      <c r="J2618" t="s">
        <v>81</v>
      </c>
      <c r="K2618" t="s">
        <v>26</v>
      </c>
      <c r="L2618" t="s">
        <v>29</v>
      </c>
      <c r="M2618">
        <v>4597.2</v>
      </c>
      <c r="N2618" s="1">
        <v>37769</v>
      </c>
      <c r="O2618" t="s">
        <v>244</v>
      </c>
      <c r="P2618" t="s">
        <v>88</v>
      </c>
      <c r="Q2618">
        <v>0.99</v>
      </c>
      <c r="R2618">
        <v>200305</v>
      </c>
    </row>
    <row r="2619" spans="1:18" x14ac:dyDescent="0.3">
      <c r="A2619">
        <v>10140</v>
      </c>
      <c r="B2619">
        <v>36</v>
      </c>
      <c r="C2619">
        <v>100</v>
      </c>
      <c r="D2619" t="s">
        <v>17</v>
      </c>
      <c r="E2619">
        <v>7</v>
      </c>
      <c r="F2619">
        <v>2003</v>
      </c>
      <c r="G2619" t="s">
        <v>83</v>
      </c>
      <c r="H2619">
        <v>101</v>
      </c>
      <c r="I2619" t="s">
        <v>35</v>
      </c>
      <c r="J2619" t="s">
        <v>20</v>
      </c>
      <c r="K2619" t="s">
        <v>21</v>
      </c>
      <c r="L2619" t="s">
        <v>29</v>
      </c>
      <c r="M2619">
        <v>4114.8</v>
      </c>
      <c r="N2619" s="1">
        <v>37826</v>
      </c>
      <c r="O2619" t="s">
        <v>245</v>
      </c>
      <c r="P2619" t="s">
        <v>36</v>
      </c>
      <c r="Q2619">
        <v>0.99</v>
      </c>
      <c r="R2619">
        <v>200307</v>
      </c>
    </row>
    <row r="2620" spans="1:18" x14ac:dyDescent="0.3">
      <c r="A2620">
        <v>10150</v>
      </c>
      <c r="B2620">
        <v>20</v>
      </c>
      <c r="C2620">
        <v>100</v>
      </c>
      <c r="D2620" t="s">
        <v>17</v>
      </c>
      <c r="E2620">
        <v>9</v>
      </c>
      <c r="F2620">
        <v>2003</v>
      </c>
      <c r="G2620" t="s">
        <v>83</v>
      </c>
      <c r="H2620">
        <v>101</v>
      </c>
      <c r="I2620" t="s">
        <v>89</v>
      </c>
      <c r="J2620" t="s">
        <v>90</v>
      </c>
      <c r="K2620" t="s">
        <v>91</v>
      </c>
      <c r="L2620" t="s">
        <v>22</v>
      </c>
      <c r="M2620">
        <v>2104</v>
      </c>
      <c r="N2620" s="1">
        <v>37883</v>
      </c>
      <c r="O2620" t="s">
        <v>262</v>
      </c>
      <c r="P2620" t="s">
        <v>92</v>
      </c>
      <c r="Q2620">
        <v>0.99</v>
      </c>
      <c r="R2620">
        <v>200309</v>
      </c>
    </row>
    <row r="2621" spans="1:18" x14ac:dyDescent="0.3">
      <c r="A2621">
        <v>10164</v>
      </c>
      <c r="B2621">
        <v>39</v>
      </c>
      <c r="C2621">
        <v>81.93</v>
      </c>
      <c r="D2621" t="s">
        <v>172</v>
      </c>
      <c r="E2621">
        <v>10</v>
      </c>
      <c r="F2621">
        <v>2003</v>
      </c>
      <c r="G2621" t="s">
        <v>83</v>
      </c>
      <c r="H2621">
        <v>101</v>
      </c>
      <c r="I2621" t="s">
        <v>173</v>
      </c>
      <c r="J2621" t="s">
        <v>69</v>
      </c>
      <c r="K2621" t="s">
        <v>26</v>
      </c>
      <c r="L2621" t="s">
        <v>29</v>
      </c>
      <c r="M2621">
        <v>3195.27</v>
      </c>
      <c r="N2621" s="1">
        <v>37915</v>
      </c>
      <c r="O2621" t="s">
        <v>247</v>
      </c>
      <c r="P2621" t="s">
        <v>174</v>
      </c>
      <c r="Q2621">
        <v>18.88</v>
      </c>
      <c r="R2621">
        <v>200310</v>
      </c>
    </row>
    <row r="2622" spans="1:18" x14ac:dyDescent="0.3">
      <c r="A2622">
        <v>10175</v>
      </c>
      <c r="B2622">
        <v>42</v>
      </c>
      <c r="C2622">
        <v>85.98</v>
      </c>
      <c r="D2622" t="s">
        <v>17</v>
      </c>
      <c r="E2622">
        <v>11</v>
      </c>
      <c r="F2622">
        <v>2003</v>
      </c>
      <c r="G2622" t="s">
        <v>83</v>
      </c>
      <c r="H2622">
        <v>101</v>
      </c>
      <c r="I2622" t="s">
        <v>141</v>
      </c>
      <c r="J2622" t="s">
        <v>77</v>
      </c>
      <c r="K2622" t="s">
        <v>26</v>
      </c>
      <c r="L2622" t="s">
        <v>29</v>
      </c>
      <c r="M2622">
        <v>3611.16</v>
      </c>
      <c r="N2622" s="1">
        <v>37931</v>
      </c>
      <c r="O2622" t="s">
        <v>248</v>
      </c>
      <c r="P2622" t="s">
        <v>142</v>
      </c>
      <c r="Q2622">
        <v>14.87</v>
      </c>
      <c r="R2622">
        <v>200311</v>
      </c>
    </row>
    <row r="2623" spans="1:18" x14ac:dyDescent="0.3">
      <c r="A2623">
        <v>10183</v>
      </c>
      <c r="B2623">
        <v>23</v>
      </c>
      <c r="C2623">
        <v>86.99</v>
      </c>
      <c r="D2623" t="s">
        <v>17</v>
      </c>
      <c r="E2623">
        <v>11</v>
      </c>
      <c r="F2623">
        <v>2003</v>
      </c>
      <c r="G2623" t="s">
        <v>83</v>
      </c>
      <c r="H2623">
        <v>101</v>
      </c>
      <c r="I2623" t="s">
        <v>97</v>
      </c>
      <c r="J2623" t="s">
        <v>20</v>
      </c>
      <c r="K2623" t="s">
        <v>21</v>
      </c>
      <c r="L2623" t="s">
        <v>22</v>
      </c>
      <c r="M2623">
        <v>2000.77</v>
      </c>
      <c r="N2623" s="1">
        <v>37938</v>
      </c>
      <c r="O2623" t="s">
        <v>248</v>
      </c>
      <c r="P2623" t="s">
        <v>98</v>
      </c>
      <c r="Q2623">
        <v>13.87</v>
      </c>
      <c r="R2623">
        <v>200311</v>
      </c>
    </row>
    <row r="2624" spans="1:18" x14ac:dyDescent="0.3">
      <c r="A2624">
        <v>10194</v>
      </c>
      <c r="B2624">
        <v>26</v>
      </c>
      <c r="C2624">
        <v>89.01</v>
      </c>
      <c r="D2624" t="s">
        <v>17</v>
      </c>
      <c r="E2624">
        <v>11</v>
      </c>
      <c r="F2624">
        <v>2003</v>
      </c>
      <c r="G2624" t="s">
        <v>83</v>
      </c>
      <c r="H2624">
        <v>101</v>
      </c>
      <c r="I2624" t="s">
        <v>99</v>
      </c>
      <c r="J2624" t="s">
        <v>25</v>
      </c>
      <c r="K2624" t="s">
        <v>26</v>
      </c>
      <c r="L2624" t="s">
        <v>22</v>
      </c>
      <c r="M2624">
        <v>2314.2600000000002</v>
      </c>
      <c r="N2624" s="1">
        <v>37950</v>
      </c>
      <c r="O2624" t="s">
        <v>248</v>
      </c>
      <c r="P2624" t="s">
        <v>100</v>
      </c>
      <c r="Q2624">
        <v>11.87</v>
      </c>
      <c r="R2624">
        <v>200311</v>
      </c>
    </row>
    <row r="2625" spans="1:18" x14ac:dyDescent="0.3">
      <c r="A2625">
        <v>10206</v>
      </c>
      <c r="B2625">
        <v>33</v>
      </c>
      <c r="C2625">
        <v>100</v>
      </c>
      <c r="D2625" t="s">
        <v>17</v>
      </c>
      <c r="E2625">
        <v>12</v>
      </c>
      <c r="F2625">
        <v>2003</v>
      </c>
      <c r="G2625" t="s">
        <v>83</v>
      </c>
      <c r="H2625">
        <v>101</v>
      </c>
      <c r="I2625" t="s">
        <v>101</v>
      </c>
      <c r="J2625" t="s">
        <v>102</v>
      </c>
      <c r="K2625" t="s">
        <v>21</v>
      </c>
      <c r="L2625" t="s">
        <v>29</v>
      </c>
      <c r="M2625">
        <v>3871.89</v>
      </c>
      <c r="N2625" s="1">
        <v>37960</v>
      </c>
      <c r="O2625" t="s">
        <v>249</v>
      </c>
      <c r="P2625" t="s">
        <v>103</v>
      </c>
      <c r="Q2625">
        <v>0.99</v>
      </c>
      <c r="R2625">
        <v>200312</v>
      </c>
    </row>
    <row r="2626" spans="1:18" x14ac:dyDescent="0.3">
      <c r="A2626">
        <v>10217</v>
      </c>
      <c r="B2626">
        <v>31</v>
      </c>
      <c r="C2626">
        <v>88</v>
      </c>
      <c r="D2626" t="s">
        <v>17</v>
      </c>
      <c r="E2626">
        <v>2</v>
      </c>
      <c r="F2626">
        <v>2004</v>
      </c>
      <c r="G2626" t="s">
        <v>83</v>
      </c>
      <c r="H2626">
        <v>101</v>
      </c>
      <c r="I2626" t="s">
        <v>177</v>
      </c>
      <c r="J2626" t="s">
        <v>90</v>
      </c>
      <c r="K2626" t="s">
        <v>48</v>
      </c>
      <c r="L2626" t="s">
        <v>22</v>
      </c>
      <c r="M2626">
        <v>2728</v>
      </c>
      <c r="N2626" s="1">
        <v>38021</v>
      </c>
      <c r="O2626" t="s">
        <v>251</v>
      </c>
      <c r="P2626" t="s">
        <v>178</v>
      </c>
      <c r="Q2626">
        <v>12.87</v>
      </c>
      <c r="R2626">
        <v>200402</v>
      </c>
    </row>
    <row r="2627" spans="1:18" x14ac:dyDescent="0.3">
      <c r="A2627">
        <v>10229</v>
      </c>
      <c r="B2627">
        <v>50</v>
      </c>
      <c r="C2627">
        <v>100</v>
      </c>
      <c r="D2627" t="s">
        <v>17</v>
      </c>
      <c r="E2627">
        <v>3</v>
      </c>
      <c r="F2627">
        <v>2004</v>
      </c>
      <c r="G2627" t="s">
        <v>83</v>
      </c>
      <c r="H2627">
        <v>101</v>
      </c>
      <c r="I2627" t="s">
        <v>119</v>
      </c>
      <c r="J2627" t="s">
        <v>20</v>
      </c>
      <c r="K2627" t="s">
        <v>21</v>
      </c>
      <c r="L2627" t="s">
        <v>29</v>
      </c>
      <c r="M2627">
        <v>5614</v>
      </c>
      <c r="N2627" s="1">
        <v>38057</v>
      </c>
      <c r="O2627" t="s">
        <v>263</v>
      </c>
      <c r="P2627" t="s">
        <v>120</v>
      </c>
      <c r="Q2627">
        <v>0.99</v>
      </c>
      <c r="R2627">
        <v>200403</v>
      </c>
    </row>
    <row r="2628" spans="1:18" x14ac:dyDescent="0.3">
      <c r="A2628">
        <v>10245</v>
      </c>
      <c r="B2628">
        <v>44</v>
      </c>
      <c r="C2628">
        <v>100</v>
      </c>
      <c r="D2628" t="s">
        <v>17</v>
      </c>
      <c r="E2628">
        <v>5</v>
      </c>
      <c r="F2628">
        <v>2004</v>
      </c>
      <c r="G2628" t="s">
        <v>83</v>
      </c>
      <c r="H2628">
        <v>101</v>
      </c>
      <c r="I2628" t="s">
        <v>108</v>
      </c>
      <c r="J2628" t="s">
        <v>20</v>
      </c>
      <c r="K2628" t="s">
        <v>21</v>
      </c>
      <c r="L2628" t="s">
        <v>29</v>
      </c>
      <c r="M2628">
        <v>4628.8</v>
      </c>
      <c r="N2628" s="1">
        <v>38111</v>
      </c>
      <c r="O2628" t="s">
        <v>264</v>
      </c>
      <c r="P2628" t="s">
        <v>109</v>
      </c>
      <c r="Q2628">
        <v>0.99</v>
      </c>
      <c r="R2628">
        <v>200405</v>
      </c>
    </row>
    <row r="2629" spans="1:18" x14ac:dyDescent="0.3">
      <c r="A2629">
        <v>10258</v>
      </c>
      <c r="B2629">
        <v>45</v>
      </c>
      <c r="C2629">
        <v>80.92</v>
      </c>
      <c r="D2629" t="s">
        <v>17</v>
      </c>
      <c r="E2629">
        <v>6</v>
      </c>
      <c r="F2629">
        <v>2004</v>
      </c>
      <c r="G2629" t="s">
        <v>83</v>
      </c>
      <c r="H2629">
        <v>101</v>
      </c>
      <c r="I2629" t="s">
        <v>110</v>
      </c>
      <c r="J2629" t="s">
        <v>91</v>
      </c>
      <c r="K2629" t="s">
        <v>91</v>
      </c>
      <c r="L2629" t="s">
        <v>29</v>
      </c>
      <c r="M2629">
        <v>3641.4</v>
      </c>
      <c r="N2629" s="1">
        <v>38153</v>
      </c>
      <c r="O2629" t="s">
        <v>265</v>
      </c>
      <c r="P2629" t="s">
        <v>111</v>
      </c>
      <c r="Q2629">
        <v>19.88</v>
      </c>
      <c r="R2629">
        <v>200406</v>
      </c>
    </row>
    <row r="2630" spans="1:18" x14ac:dyDescent="0.3">
      <c r="A2630">
        <v>10270</v>
      </c>
      <c r="B2630">
        <v>46</v>
      </c>
      <c r="C2630">
        <v>88</v>
      </c>
      <c r="D2630" t="s">
        <v>17</v>
      </c>
      <c r="E2630">
        <v>7</v>
      </c>
      <c r="F2630">
        <v>2004</v>
      </c>
      <c r="G2630" t="s">
        <v>83</v>
      </c>
      <c r="H2630">
        <v>101</v>
      </c>
      <c r="I2630" t="s">
        <v>72</v>
      </c>
      <c r="J2630" t="s">
        <v>47</v>
      </c>
      <c r="K2630" t="s">
        <v>48</v>
      </c>
      <c r="L2630" t="s">
        <v>29</v>
      </c>
      <c r="M2630">
        <v>4048</v>
      </c>
      <c r="N2630" s="1">
        <v>38187</v>
      </c>
      <c r="O2630" t="s">
        <v>266</v>
      </c>
      <c r="P2630" t="s">
        <v>73</v>
      </c>
      <c r="Q2630">
        <v>12.87</v>
      </c>
      <c r="R2630">
        <v>200407</v>
      </c>
    </row>
    <row r="2631" spans="1:18" x14ac:dyDescent="0.3">
      <c r="A2631">
        <v>10281</v>
      </c>
      <c r="B2631">
        <v>27</v>
      </c>
      <c r="C2631">
        <v>85.98</v>
      </c>
      <c r="D2631" t="s">
        <v>17</v>
      </c>
      <c r="E2631">
        <v>8</v>
      </c>
      <c r="F2631">
        <v>2004</v>
      </c>
      <c r="G2631" t="s">
        <v>83</v>
      </c>
      <c r="H2631">
        <v>101</v>
      </c>
      <c r="I2631" t="s">
        <v>66</v>
      </c>
      <c r="J2631" t="s">
        <v>20</v>
      </c>
      <c r="K2631" t="s">
        <v>21</v>
      </c>
      <c r="L2631" t="s">
        <v>22</v>
      </c>
      <c r="M2631">
        <v>2321.46</v>
      </c>
      <c r="N2631" s="1">
        <v>38218</v>
      </c>
      <c r="O2631" t="s">
        <v>267</v>
      </c>
      <c r="P2631" t="s">
        <v>67</v>
      </c>
      <c r="Q2631">
        <v>14.87</v>
      </c>
      <c r="R2631">
        <v>200408</v>
      </c>
    </row>
    <row r="2632" spans="1:18" x14ac:dyDescent="0.3">
      <c r="A2632">
        <v>10291</v>
      </c>
      <c r="B2632">
        <v>28</v>
      </c>
      <c r="C2632">
        <v>100</v>
      </c>
      <c r="D2632" t="s">
        <v>17</v>
      </c>
      <c r="E2632">
        <v>9</v>
      </c>
      <c r="F2632">
        <v>2004</v>
      </c>
      <c r="G2632" t="s">
        <v>83</v>
      </c>
      <c r="H2632">
        <v>101</v>
      </c>
      <c r="I2632" t="s">
        <v>115</v>
      </c>
      <c r="J2632" t="s">
        <v>85</v>
      </c>
      <c r="K2632" t="s">
        <v>26</v>
      </c>
      <c r="L2632" t="s">
        <v>29</v>
      </c>
      <c r="M2632">
        <v>3256.96</v>
      </c>
      <c r="N2632" s="1">
        <v>38238</v>
      </c>
      <c r="O2632" t="s">
        <v>268</v>
      </c>
      <c r="P2632" t="s">
        <v>116</v>
      </c>
      <c r="Q2632">
        <v>0.99</v>
      </c>
      <c r="R2632">
        <v>200409</v>
      </c>
    </row>
    <row r="2633" spans="1:18" x14ac:dyDescent="0.3">
      <c r="A2633">
        <v>10304</v>
      </c>
      <c r="B2633">
        <v>40</v>
      </c>
      <c r="C2633">
        <v>100</v>
      </c>
      <c r="D2633" t="s">
        <v>17</v>
      </c>
      <c r="E2633">
        <v>10</v>
      </c>
      <c r="F2633">
        <v>2004</v>
      </c>
      <c r="G2633" t="s">
        <v>83</v>
      </c>
      <c r="H2633">
        <v>101</v>
      </c>
      <c r="I2633" t="s">
        <v>117</v>
      </c>
      <c r="J2633" t="s">
        <v>25</v>
      </c>
      <c r="K2633" t="s">
        <v>26</v>
      </c>
      <c r="L2633" t="s">
        <v>29</v>
      </c>
      <c r="M2633">
        <v>4208</v>
      </c>
      <c r="N2633" s="1">
        <v>38271</v>
      </c>
      <c r="O2633" t="s">
        <v>253</v>
      </c>
      <c r="P2633" t="s">
        <v>118</v>
      </c>
      <c r="Q2633">
        <v>0.99</v>
      </c>
      <c r="R2633">
        <v>200410</v>
      </c>
    </row>
    <row r="2634" spans="1:18" x14ac:dyDescent="0.3">
      <c r="A2634">
        <v>10313</v>
      </c>
      <c r="B2634">
        <v>30</v>
      </c>
      <c r="C2634">
        <v>99.13</v>
      </c>
      <c r="D2634" t="s">
        <v>17</v>
      </c>
      <c r="E2634">
        <v>10</v>
      </c>
      <c r="F2634">
        <v>2004</v>
      </c>
      <c r="G2634" t="s">
        <v>83</v>
      </c>
      <c r="H2634">
        <v>101</v>
      </c>
      <c r="I2634" t="s">
        <v>101</v>
      </c>
      <c r="J2634" t="s">
        <v>102</v>
      </c>
      <c r="K2634" t="s">
        <v>21</v>
      </c>
      <c r="L2634" t="s">
        <v>22</v>
      </c>
      <c r="M2634">
        <v>2973.9</v>
      </c>
      <c r="N2634" s="1">
        <v>38282</v>
      </c>
      <c r="O2634" t="s">
        <v>253</v>
      </c>
      <c r="P2634" t="s">
        <v>103</v>
      </c>
      <c r="Q2634">
        <v>1.85</v>
      </c>
      <c r="R2634">
        <v>200410</v>
      </c>
    </row>
    <row r="2635" spans="1:18" x14ac:dyDescent="0.3">
      <c r="A2635">
        <v>10324</v>
      </c>
      <c r="B2635">
        <v>34</v>
      </c>
      <c r="C2635">
        <v>100</v>
      </c>
      <c r="D2635" t="s">
        <v>17</v>
      </c>
      <c r="E2635">
        <v>11</v>
      </c>
      <c r="F2635">
        <v>2004</v>
      </c>
      <c r="G2635" t="s">
        <v>83</v>
      </c>
      <c r="H2635">
        <v>101</v>
      </c>
      <c r="I2635" t="s">
        <v>50</v>
      </c>
      <c r="J2635" t="s">
        <v>20</v>
      </c>
      <c r="K2635" t="s">
        <v>21</v>
      </c>
      <c r="L2635" t="s">
        <v>29</v>
      </c>
      <c r="M2635">
        <v>4248.3</v>
      </c>
      <c r="N2635" s="1">
        <v>38296</v>
      </c>
      <c r="O2635" t="s">
        <v>254</v>
      </c>
      <c r="P2635" t="s">
        <v>51</v>
      </c>
      <c r="Q2635">
        <v>0.99</v>
      </c>
      <c r="R2635">
        <v>200411</v>
      </c>
    </row>
    <row r="2636" spans="1:18" x14ac:dyDescent="0.3">
      <c r="A2636">
        <v>10336</v>
      </c>
      <c r="B2636">
        <v>46</v>
      </c>
      <c r="C2636">
        <v>100</v>
      </c>
      <c r="D2636" t="s">
        <v>17</v>
      </c>
      <c r="E2636">
        <v>11</v>
      </c>
      <c r="F2636">
        <v>2004</v>
      </c>
      <c r="G2636" t="s">
        <v>83</v>
      </c>
      <c r="H2636">
        <v>101</v>
      </c>
      <c r="I2636" t="s">
        <v>170</v>
      </c>
      <c r="J2636" t="s">
        <v>25</v>
      </c>
      <c r="K2636" t="s">
        <v>26</v>
      </c>
      <c r="L2636" t="s">
        <v>70</v>
      </c>
      <c r="M2636">
        <v>9558.7999999999993</v>
      </c>
      <c r="N2636" s="1">
        <v>38311</v>
      </c>
      <c r="O2636" t="s">
        <v>254</v>
      </c>
      <c r="P2636" t="s">
        <v>171</v>
      </c>
      <c r="Q2636">
        <v>0.99</v>
      </c>
      <c r="R2636">
        <v>200411</v>
      </c>
    </row>
    <row r="2637" spans="1:18" x14ac:dyDescent="0.3">
      <c r="A2637">
        <v>10348</v>
      </c>
      <c r="B2637">
        <v>32</v>
      </c>
      <c r="C2637">
        <v>82.83</v>
      </c>
      <c r="D2637" t="s">
        <v>17</v>
      </c>
      <c r="E2637">
        <v>11</v>
      </c>
      <c r="F2637">
        <v>2004</v>
      </c>
      <c r="G2637" t="s">
        <v>83</v>
      </c>
      <c r="H2637">
        <v>101</v>
      </c>
      <c r="I2637" t="s">
        <v>87</v>
      </c>
      <c r="J2637" t="s">
        <v>81</v>
      </c>
      <c r="K2637" t="s">
        <v>26</v>
      </c>
      <c r="L2637" t="s">
        <v>22</v>
      </c>
      <c r="M2637">
        <v>2650.56</v>
      </c>
      <c r="N2637" s="1">
        <v>38292</v>
      </c>
      <c r="O2637" t="s">
        <v>254</v>
      </c>
      <c r="P2637" t="s">
        <v>88</v>
      </c>
      <c r="Q2637">
        <v>17.989999999999998</v>
      </c>
      <c r="R2637">
        <v>200411</v>
      </c>
    </row>
    <row r="2638" spans="1:18" x14ac:dyDescent="0.3">
      <c r="A2638">
        <v>10358</v>
      </c>
      <c r="B2638">
        <v>27</v>
      </c>
      <c r="C2638">
        <v>100</v>
      </c>
      <c r="D2638" t="s">
        <v>17</v>
      </c>
      <c r="E2638">
        <v>12</v>
      </c>
      <c r="F2638">
        <v>2004</v>
      </c>
      <c r="G2638" t="s">
        <v>83</v>
      </c>
      <c r="H2638">
        <v>101</v>
      </c>
      <c r="I2638" t="s">
        <v>80</v>
      </c>
      <c r="J2638" t="s">
        <v>81</v>
      </c>
      <c r="K2638" t="s">
        <v>26</v>
      </c>
      <c r="L2638" t="s">
        <v>29</v>
      </c>
      <c r="M2638">
        <v>3761.37</v>
      </c>
      <c r="N2638" s="1">
        <v>38331</v>
      </c>
      <c r="O2638" t="s">
        <v>255</v>
      </c>
      <c r="P2638" t="s">
        <v>82</v>
      </c>
      <c r="Q2638">
        <v>0.99</v>
      </c>
      <c r="R2638">
        <v>200412</v>
      </c>
    </row>
    <row r="2639" spans="1:18" x14ac:dyDescent="0.3">
      <c r="A2639">
        <v>10371</v>
      </c>
      <c r="B2639">
        <v>34</v>
      </c>
      <c r="C2639">
        <v>100</v>
      </c>
      <c r="D2639" t="s">
        <v>17</v>
      </c>
      <c r="E2639">
        <v>1</v>
      </c>
      <c r="F2639">
        <v>2005</v>
      </c>
      <c r="G2639" t="s">
        <v>83</v>
      </c>
      <c r="H2639">
        <v>101</v>
      </c>
      <c r="I2639" t="s">
        <v>119</v>
      </c>
      <c r="J2639" t="s">
        <v>20</v>
      </c>
      <c r="K2639" t="s">
        <v>21</v>
      </c>
      <c r="L2639" t="s">
        <v>29</v>
      </c>
      <c r="M2639">
        <v>4301.34</v>
      </c>
      <c r="N2639" s="1">
        <v>38375</v>
      </c>
      <c r="O2639" t="s">
        <v>269</v>
      </c>
      <c r="P2639" t="s">
        <v>120</v>
      </c>
      <c r="Q2639">
        <v>0.99</v>
      </c>
      <c r="R2639">
        <v>200501</v>
      </c>
    </row>
    <row r="2640" spans="1:18" x14ac:dyDescent="0.3">
      <c r="A2640">
        <v>10382</v>
      </c>
      <c r="B2640">
        <v>34</v>
      </c>
      <c r="C2640">
        <v>54.84</v>
      </c>
      <c r="D2640" t="s">
        <v>17</v>
      </c>
      <c r="E2640">
        <v>2</v>
      </c>
      <c r="F2640">
        <v>2005</v>
      </c>
      <c r="G2640" t="s">
        <v>83</v>
      </c>
      <c r="H2640">
        <v>101</v>
      </c>
      <c r="I2640" t="s">
        <v>119</v>
      </c>
      <c r="J2640" t="s">
        <v>20</v>
      </c>
      <c r="K2640" t="s">
        <v>21</v>
      </c>
      <c r="L2640" t="s">
        <v>22</v>
      </c>
      <c r="M2640">
        <v>1864.56</v>
      </c>
      <c r="N2640" s="1">
        <v>38400</v>
      </c>
      <c r="O2640" t="s">
        <v>256</v>
      </c>
      <c r="P2640" t="s">
        <v>120</v>
      </c>
      <c r="Q2640">
        <v>45.7</v>
      </c>
      <c r="R2640">
        <v>200502</v>
      </c>
    </row>
    <row r="2641" spans="1:18" x14ac:dyDescent="0.3">
      <c r="A2641">
        <v>10411</v>
      </c>
      <c r="B2641">
        <v>34</v>
      </c>
      <c r="C2641">
        <v>100</v>
      </c>
      <c r="D2641" t="s">
        <v>17</v>
      </c>
      <c r="E2641">
        <v>5</v>
      </c>
      <c r="F2641">
        <v>2005</v>
      </c>
      <c r="G2641" t="s">
        <v>83</v>
      </c>
      <c r="H2641">
        <v>101</v>
      </c>
      <c r="I2641" t="s">
        <v>127</v>
      </c>
      <c r="J2641" t="s">
        <v>102</v>
      </c>
      <c r="K2641" t="s">
        <v>21</v>
      </c>
      <c r="L2641" t="s">
        <v>29</v>
      </c>
      <c r="M2641">
        <v>3576.8</v>
      </c>
      <c r="N2641" s="1">
        <v>38473</v>
      </c>
      <c r="O2641" t="s">
        <v>259</v>
      </c>
      <c r="P2641" t="s">
        <v>128</v>
      </c>
      <c r="Q2641">
        <v>0.99</v>
      </c>
      <c r="R2641">
        <v>200505</v>
      </c>
    </row>
    <row r="2642" spans="1:18" x14ac:dyDescent="0.3">
      <c r="A2642">
        <v>10424</v>
      </c>
      <c r="B2642">
        <v>46</v>
      </c>
      <c r="C2642">
        <v>80.92</v>
      </c>
      <c r="D2642" t="s">
        <v>129</v>
      </c>
      <c r="E2642">
        <v>5</v>
      </c>
      <c r="F2642">
        <v>2005</v>
      </c>
      <c r="G2642" t="s">
        <v>83</v>
      </c>
      <c r="H2642">
        <v>101</v>
      </c>
      <c r="I2642" t="s">
        <v>80</v>
      </c>
      <c r="J2642" t="s">
        <v>81</v>
      </c>
      <c r="K2642" t="s">
        <v>26</v>
      </c>
      <c r="L2642" t="s">
        <v>29</v>
      </c>
      <c r="M2642">
        <v>3722.32</v>
      </c>
      <c r="N2642" s="1">
        <v>38503</v>
      </c>
      <c r="O2642" t="s">
        <v>259</v>
      </c>
      <c r="P2642" t="s">
        <v>82</v>
      </c>
      <c r="Q2642">
        <v>19.88</v>
      </c>
      <c r="R2642">
        <v>200505</v>
      </c>
    </row>
    <row r="2643" spans="1:18" x14ac:dyDescent="0.3">
      <c r="A2643">
        <v>10106</v>
      </c>
      <c r="B2643">
        <v>32</v>
      </c>
      <c r="C2643">
        <v>100</v>
      </c>
      <c r="D2643" t="s">
        <v>17</v>
      </c>
      <c r="E2643">
        <v>2</v>
      </c>
      <c r="F2643">
        <v>2003</v>
      </c>
      <c r="G2643" t="s">
        <v>229</v>
      </c>
      <c r="H2643">
        <v>118</v>
      </c>
      <c r="I2643" t="s">
        <v>225</v>
      </c>
      <c r="J2643" t="s">
        <v>113</v>
      </c>
      <c r="K2643" t="s">
        <v>26</v>
      </c>
      <c r="L2643" t="s">
        <v>29</v>
      </c>
      <c r="M2643">
        <v>3986.56</v>
      </c>
      <c r="N2643" s="1">
        <v>37669</v>
      </c>
      <c r="O2643" t="s">
        <v>243</v>
      </c>
      <c r="P2643" t="s">
        <v>226</v>
      </c>
      <c r="Q2643">
        <v>15.25</v>
      </c>
      <c r="R2643">
        <v>200302</v>
      </c>
    </row>
    <row r="2644" spans="1:18" x14ac:dyDescent="0.3">
      <c r="A2644">
        <v>10120</v>
      </c>
      <c r="B2644">
        <v>24</v>
      </c>
      <c r="C2644">
        <v>100</v>
      </c>
      <c r="D2644" t="s">
        <v>17</v>
      </c>
      <c r="E2644">
        <v>4</v>
      </c>
      <c r="F2644">
        <v>2003</v>
      </c>
      <c r="G2644" t="s">
        <v>229</v>
      </c>
      <c r="H2644">
        <v>118</v>
      </c>
      <c r="I2644" t="s">
        <v>46</v>
      </c>
      <c r="J2644" t="s">
        <v>47</v>
      </c>
      <c r="K2644" t="s">
        <v>48</v>
      </c>
      <c r="L2644" t="s">
        <v>29</v>
      </c>
      <c r="M2644">
        <v>3417.12</v>
      </c>
      <c r="N2644" s="1">
        <v>37740</v>
      </c>
      <c r="O2644" t="s">
        <v>270</v>
      </c>
      <c r="P2644" t="s">
        <v>49</v>
      </c>
      <c r="Q2644">
        <v>15.25</v>
      </c>
      <c r="R2644">
        <v>200304</v>
      </c>
    </row>
    <row r="2645" spans="1:18" x14ac:dyDescent="0.3">
      <c r="A2645">
        <v>10133</v>
      </c>
      <c r="B2645">
        <v>27</v>
      </c>
      <c r="C2645">
        <v>99.67</v>
      </c>
      <c r="D2645" t="s">
        <v>17</v>
      </c>
      <c r="E2645">
        <v>6</v>
      </c>
      <c r="F2645">
        <v>2003</v>
      </c>
      <c r="G2645" t="s">
        <v>229</v>
      </c>
      <c r="H2645">
        <v>118</v>
      </c>
      <c r="I2645" t="s">
        <v>80</v>
      </c>
      <c r="J2645" t="s">
        <v>81</v>
      </c>
      <c r="K2645" t="s">
        <v>26</v>
      </c>
      <c r="L2645" t="s">
        <v>22</v>
      </c>
      <c r="M2645">
        <v>2691.09</v>
      </c>
      <c r="N2645" s="1">
        <v>37799</v>
      </c>
      <c r="O2645" t="s">
        <v>271</v>
      </c>
      <c r="P2645" t="s">
        <v>82</v>
      </c>
      <c r="Q2645">
        <v>15.53</v>
      </c>
      <c r="R2645">
        <v>200306</v>
      </c>
    </row>
    <row r="2646" spans="1:18" x14ac:dyDescent="0.3">
      <c r="A2646">
        <v>10145</v>
      </c>
      <c r="B2646">
        <v>20</v>
      </c>
      <c r="C2646">
        <v>100</v>
      </c>
      <c r="D2646" t="s">
        <v>17</v>
      </c>
      <c r="E2646">
        <v>8</v>
      </c>
      <c r="F2646">
        <v>2003</v>
      </c>
      <c r="G2646" t="s">
        <v>229</v>
      </c>
      <c r="H2646">
        <v>118</v>
      </c>
      <c r="I2646" t="s">
        <v>31</v>
      </c>
      <c r="J2646" t="s">
        <v>20</v>
      </c>
      <c r="K2646" t="s">
        <v>21</v>
      </c>
      <c r="L2646" t="s">
        <v>22</v>
      </c>
      <c r="M2646">
        <v>2752.6</v>
      </c>
      <c r="N2646" s="1">
        <v>37858</v>
      </c>
      <c r="O2646" t="s">
        <v>246</v>
      </c>
      <c r="P2646" t="s">
        <v>32</v>
      </c>
      <c r="Q2646">
        <v>15.25</v>
      </c>
      <c r="R2646">
        <v>200308</v>
      </c>
    </row>
    <row r="2647" spans="1:18" x14ac:dyDescent="0.3">
      <c r="A2647">
        <v>10168</v>
      </c>
      <c r="B2647">
        <v>36</v>
      </c>
      <c r="C2647">
        <v>100</v>
      </c>
      <c r="D2647" t="s">
        <v>17</v>
      </c>
      <c r="E2647">
        <v>10</v>
      </c>
      <c r="F2647">
        <v>2003</v>
      </c>
      <c r="G2647" t="s">
        <v>229</v>
      </c>
      <c r="H2647">
        <v>118</v>
      </c>
      <c r="I2647" t="s">
        <v>35</v>
      </c>
      <c r="J2647" t="s">
        <v>20</v>
      </c>
      <c r="K2647" t="s">
        <v>21</v>
      </c>
      <c r="L2647" t="s">
        <v>29</v>
      </c>
      <c r="M2647">
        <v>4527.72</v>
      </c>
      <c r="N2647" s="1">
        <v>37922</v>
      </c>
      <c r="O2647" t="s">
        <v>247</v>
      </c>
      <c r="P2647" t="s">
        <v>36</v>
      </c>
      <c r="Q2647">
        <v>15.25</v>
      </c>
      <c r="R2647">
        <v>200310</v>
      </c>
    </row>
    <row r="2648" spans="1:18" x14ac:dyDescent="0.3">
      <c r="A2648">
        <v>10188</v>
      </c>
      <c r="B2648">
        <v>29</v>
      </c>
      <c r="C2648">
        <v>100</v>
      </c>
      <c r="D2648" t="s">
        <v>17</v>
      </c>
      <c r="E2648">
        <v>11</v>
      </c>
      <c r="F2648">
        <v>2003</v>
      </c>
      <c r="G2648" t="s">
        <v>229</v>
      </c>
      <c r="H2648">
        <v>118</v>
      </c>
      <c r="I2648" t="s">
        <v>39</v>
      </c>
      <c r="J2648" t="s">
        <v>40</v>
      </c>
      <c r="K2648" t="s">
        <v>26</v>
      </c>
      <c r="L2648" t="s">
        <v>29</v>
      </c>
      <c r="M2648">
        <v>3957.05</v>
      </c>
      <c r="N2648" s="1">
        <v>37943</v>
      </c>
      <c r="O2648" t="s">
        <v>248</v>
      </c>
      <c r="P2648" t="s">
        <v>41</v>
      </c>
      <c r="Q2648">
        <v>15.25</v>
      </c>
      <c r="R2648">
        <v>200311</v>
      </c>
    </row>
    <row r="2649" spans="1:18" x14ac:dyDescent="0.3">
      <c r="A2649">
        <v>10210</v>
      </c>
      <c r="B2649">
        <v>25</v>
      </c>
      <c r="C2649">
        <v>100</v>
      </c>
      <c r="D2649" t="s">
        <v>17</v>
      </c>
      <c r="E2649">
        <v>1</v>
      </c>
      <c r="F2649">
        <v>2004</v>
      </c>
      <c r="G2649" t="s">
        <v>229</v>
      </c>
      <c r="H2649">
        <v>118</v>
      </c>
      <c r="I2649" t="s">
        <v>130</v>
      </c>
      <c r="J2649" t="s">
        <v>91</v>
      </c>
      <c r="K2649" t="s">
        <v>91</v>
      </c>
      <c r="L2649" t="s">
        <v>22</v>
      </c>
      <c r="M2649">
        <v>2818</v>
      </c>
      <c r="N2649" s="1">
        <v>37998</v>
      </c>
      <c r="O2649" t="s">
        <v>250</v>
      </c>
      <c r="P2649" t="s">
        <v>131</v>
      </c>
      <c r="Q2649">
        <v>15.25</v>
      </c>
      <c r="R2649">
        <v>200401</v>
      </c>
    </row>
    <row r="2650" spans="1:18" x14ac:dyDescent="0.3">
      <c r="A2650">
        <v>10223</v>
      </c>
      <c r="B2650">
        <v>29</v>
      </c>
      <c r="C2650">
        <v>100</v>
      </c>
      <c r="D2650" t="s">
        <v>17</v>
      </c>
      <c r="E2650">
        <v>2</v>
      </c>
      <c r="F2650">
        <v>2004</v>
      </c>
      <c r="G2650" t="s">
        <v>229</v>
      </c>
      <c r="H2650">
        <v>118</v>
      </c>
      <c r="I2650" t="s">
        <v>46</v>
      </c>
      <c r="J2650" t="s">
        <v>47</v>
      </c>
      <c r="K2650" t="s">
        <v>48</v>
      </c>
      <c r="L2650" t="s">
        <v>29</v>
      </c>
      <c r="M2650">
        <v>3199.86</v>
      </c>
      <c r="N2650" s="1">
        <v>38037</v>
      </c>
      <c r="O2650" t="s">
        <v>251</v>
      </c>
      <c r="P2650" t="s">
        <v>49</v>
      </c>
      <c r="Q2650">
        <v>15.25</v>
      </c>
      <c r="R2650">
        <v>200402</v>
      </c>
    </row>
    <row r="2651" spans="1:18" x14ac:dyDescent="0.3">
      <c r="A2651">
        <v>10235</v>
      </c>
      <c r="B2651">
        <v>25</v>
      </c>
      <c r="C2651">
        <v>96.11</v>
      </c>
      <c r="D2651" t="s">
        <v>17</v>
      </c>
      <c r="E2651">
        <v>4</v>
      </c>
      <c r="F2651">
        <v>2004</v>
      </c>
      <c r="G2651" t="s">
        <v>229</v>
      </c>
      <c r="H2651">
        <v>118</v>
      </c>
      <c r="I2651" t="s">
        <v>159</v>
      </c>
      <c r="J2651" t="s">
        <v>102</v>
      </c>
      <c r="K2651" t="s">
        <v>21</v>
      </c>
      <c r="L2651" t="s">
        <v>22</v>
      </c>
      <c r="M2651">
        <v>2402.75</v>
      </c>
      <c r="N2651" s="1">
        <v>38079</v>
      </c>
      <c r="O2651" t="s">
        <v>252</v>
      </c>
      <c r="P2651" t="s">
        <v>160</v>
      </c>
      <c r="Q2651">
        <v>18.55</v>
      </c>
      <c r="R2651">
        <v>200404</v>
      </c>
    </row>
    <row r="2652" spans="1:18" x14ac:dyDescent="0.3">
      <c r="A2652">
        <v>10250</v>
      </c>
      <c r="B2652">
        <v>44</v>
      </c>
      <c r="C2652">
        <v>100</v>
      </c>
      <c r="D2652" t="s">
        <v>17</v>
      </c>
      <c r="E2652">
        <v>5</v>
      </c>
      <c r="F2652">
        <v>2004</v>
      </c>
      <c r="G2652" t="s">
        <v>229</v>
      </c>
      <c r="H2652">
        <v>118</v>
      </c>
      <c r="I2652" t="s">
        <v>167</v>
      </c>
      <c r="J2652" t="s">
        <v>20</v>
      </c>
      <c r="K2652" t="s">
        <v>21</v>
      </c>
      <c r="L2652" t="s">
        <v>29</v>
      </c>
      <c r="M2652">
        <v>6055.72</v>
      </c>
      <c r="N2652" s="1">
        <v>38118</v>
      </c>
      <c r="O2652" t="s">
        <v>264</v>
      </c>
      <c r="P2652" t="s">
        <v>168</v>
      </c>
      <c r="Q2652">
        <v>15.25</v>
      </c>
      <c r="R2652">
        <v>200405</v>
      </c>
    </row>
    <row r="2653" spans="1:18" x14ac:dyDescent="0.3">
      <c r="A2653">
        <v>10263</v>
      </c>
      <c r="B2653">
        <v>47</v>
      </c>
      <c r="C2653">
        <v>100</v>
      </c>
      <c r="D2653" t="s">
        <v>17</v>
      </c>
      <c r="E2653">
        <v>6</v>
      </c>
      <c r="F2653">
        <v>2004</v>
      </c>
      <c r="G2653" t="s">
        <v>229</v>
      </c>
      <c r="H2653">
        <v>118</v>
      </c>
      <c r="I2653" t="s">
        <v>55</v>
      </c>
      <c r="J2653" t="s">
        <v>20</v>
      </c>
      <c r="K2653" t="s">
        <v>21</v>
      </c>
      <c r="L2653" t="s">
        <v>29</v>
      </c>
      <c r="M2653">
        <v>5465.16</v>
      </c>
      <c r="N2653" s="1">
        <v>38166</v>
      </c>
      <c r="O2653" t="s">
        <v>265</v>
      </c>
      <c r="P2653" t="s">
        <v>56</v>
      </c>
      <c r="Q2653">
        <v>15.25</v>
      </c>
      <c r="R2653">
        <v>200406</v>
      </c>
    </row>
    <row r="2654" spans="1:18" x14ac:dyDescent="0.3">
      <c r="A2654">
        <v>10275</v>
      </c>
      <c r="B2654">
        <v>48</v>
      </c>
      <c r="C2654">
        <v>100</v>
      </c>
      <c r="D2654" t="s">
        <v>17</v>
      </c>
      <c r="E2654">
        <v>7</v>
      </c>
      <c r="F2654">
        <v>2004</v>
      </c>
      <c r="G2654" t="s">
        <v>229</v>
      </c>
      <c r="H2654">
        <v>118</v>
      </c>
      <c r="I2654" t="s">
        <v>57</v>
      </c>
      <c r="J2654" t="s">
        <v>25</v>
      </c>
      <c r="K2654" t="s">
        <v>26</v>
      </c>
      <c r="L2654" t="s">
        <v>29</v>
      </c>
      <c r="M2654">
        <v>6378.72</v>
      </c>
      <c r="N2654" s="1">
        <v>38191</v>
      </c>
      <c r="O2654" t="s">
        <v>266</v>
      </c>
      <c r="P2654" t="s">
        <v>58</v>
      </c>
      <c r="Q2654">
        <v>15.25</v>
      </c>
      <c r="R2654">
        <v>200407</v>
      </c>
    </row>
    <row r="2655" spans="1:18" x14ac:dyDescent="0.3">
      <c r="A2655">
        <v>10285</v>
      </c>
      <c r="B2655">
        <v>45</v>
      </c>
      <c r="C2655">
        <v>100</v>
      </c>
      <c r="D2655" t="s">
        <v>17</v>
      </c>
      <c r="E2655">
        <v>8</v>
      </c>
      <c r="F2655">
        <v>2004</v>
      </c>
      <c r="G2655" t="s">
        <v>229</v>
      </c>
      <c r="H2655">
        <v>118</v>
      </c>
      <c r="I2655" t="s">
        <v>59</v>
      </c>
      <c r="J2655" t="s">
        <v>20</v>
      </c>
      <c r="K2655" t="s">
        <v>21</v>
      </c>
      <c r="L2655" t="s">
        <v>29</v>
      </c>
      <c r="M2655">
        <v>5392.8</v>
      </c>
      <c r="N2655" s="1">
        <v>38226</v>
      </c>
      <c r="O2655" t="s">
        <v>267</v>
      </c>
      <c r="P2655" t="s">
        <v>60</v>
      </c>
      <c r="Q2655">
        <v>15.25</v>
      </c>
      <c r="R2655">
        <v>200408</v>
      </c>
    </row>
    <row r="2656" spans="1:18" x14ac:dyDescent="0.3">
      <c r="A2656">
        <v>10297</v>
      </c>
      <c r="B2656">
        <v>35</v>
      </c>
      <c r="C2656">
        <v>100</v>
      </c>
      <c r="D2656" t="s">
        <v>17</v>
      </c>
      <c r="E2656">
        <v>9</v>
      </c>
      <c r="F2656">
        <v>2004</v>
      </c>
      <c r="G2656" t="s">
        <v>229</v>
      </c>
      <c r="H2656">
        <v>118</v>
      </c>
      <c r="I2656" t="s">
        <v>200</v>
      </c>
      <c r="J2656" t="s">
        <v>201</v>
      </c>
      <c r="K2656" t="s">
        <v>26</v>
      </c>
      <c r="L2656" t="s">
        <v>29</v>
      </c>
      <c r="M2656">
        <v>3986.5</v>
      </c>
      <c r="N2656" s="1">
        <v>38246</v>
      </c>
      <c r="O2656" t="s">
        <v>268</v>
      </c>
      <c r="P2656" t="s">
        <v>202</v>
      </c>
      <c r="Q2656">
        <v>15.25</v>
      </c>
      <c r="R2656">
        <v>200409</v>
      </c>
    </row>
    <row r="2657" spans="1:18" x14ac:dyDescent="0.3">
      <c r="A2657">
        <v>10308</v>
      </c>
      <c r="B2657">
        <v>31</v>
      </c>
      <c r="C2657">
        <v>100</v>
      </c>
      <c r="D2657" t="s">
        <v>17</v>
      </c>
      <c r="E2657">
        <v>10</v>
      </c>
      <c r="F2657">
        <v>2004</v>
      </c>
      <c r="G2657" t="s">
        <v>229</v>
      </c>
      <c r="H2657">
        <v>118</v>
      </c>
      <c r="I2657" t="s">
        <v>136</v>
      </c>
      <c r="J2657" t="s">
        <v>20</v>
      </c>
      <c r="K2657" t="s">
        <v>21</v>
      </c>
      <c r="L2657" t="s">
        <v>29</v>
      </c>
      <c r="M2657">
        <v>4009.23</v>
      </c>
      <c r="N2657" s="1">
        <v>38275</v>
      </c>
      <c r="O2657" t="s">
        <v>253</v>
      </c>
      <c r="P2657" t="s">
        <v>137</v>
      </c>
      <c r="Q2657">
        <v>15.25</v>
      </c>
      <c r="R2657">
        <v>200410</v>
      </c>
    </row>
    <row r="2658" spans="1:18" x14ac:dyDescent="0.3">
      <c r="A2658">
        <v>10318</v>
      </c>
      <c r="B2658">
        <v>50</v>
      </c>
      <c r="C2658">
        <v>100</v>
      </c>
      <c r="D2658" t="s">
        <v>17</v>
      </c>
      <c r="E2658">
        <v>11</v>
      </c>
      <c r="F2658">
        <v>2004</v>
      </c>
      <c r="G2658" t="s">
        <v>229</v>
      </c>
      <c r="H2658">
        <v>118</v>
      </c>
      <c r="I2658" t="s">
        <v>66</v>
      </c>
      <c r="J2658" t="s">
        <v>20</v>
      </c>
      <c r="K2658" t="s">
        <v>21</v>
      </c>
      <c r="L2658" t="s">
        <v>70</v>
      </c>
      <c r="M2658">
        <v>7119</v>
      </c>
      <c r="N2658" s="1">
        <v>38293</v>
      </c>
      <c r="O2658" t="s">
        <v>254</v>
      </c>
      <c r="P2658" t="s">
        <v>67</v>
      </c>
      <c r="Q2658">
        <v>15.25</v>
      </c>
      <c r="R2658">
        <v>200411</v>
      </c>
    </row>
    <row r="2659" spans="1:18" x14ac:dyDescent="0.3">
      <c r="A2659">
        <v>10328</v>
      </c>
      <c r="B2659">
        <v>33</v>
      </c>
      <c r="C2659">
        <v>100</v>
      </c>
      <c r="D2659" t="s">
        <v>17</v>
      </c>
      <c r="E2659">
        <v>11</v>
      </c>
      <c r="F2659">
        <v>2004</v>
      </c>
      <c r="G2659" t="s">
        <v>229</v>
      </c>
      <c r="H2659">
        <v>118</v>
      </c>
      <c r="I2659" t="s">
        <v>225</v>
      </c>
      <c r="J2659" t="s">
        <v>113</v>
      </c>
      <c r="K2659" t="s">
        <v>26</v>
      </c>
      <c r="L2659" t="s">
        <v>29</v>
      </c>
      <c r="M2659">
        <v>4072.2</v>
      </c>
      <c r="N2659" s="1">
        <v>38303</v>
      </c>
      <c r="O2659" t="s">
        <v>254</v>
      </c>
      <c r="P2659" t="s">
        <v>226</v>
      </c>
      <c r="Q2659">
        <v>15.25</v>
      </c>
      <c r="R2659">
        <v>200411</v>
      </c>
    </row>
    <row r="2660" spans="1:18" x14ac:dyDescent="0.3">
      <c r="A2660">
        <v>10340</v>
      </c>
      <c r="B2660">
        <v>29</v>
      </c>
      <c r="C2660">
        <v>100</v>
      </c>
      <c r="D2660" t="s">
        <v>17</v>
      </c>
      <c r="E2660">
        <v>11</v>
      </c>
      <c r="F2660">
        <v>2004</v>
      </c>
      <c r="G2660" t="s">
        <v>229</v>
      </c>
      <c r="H2660">
        <v>118</v>
      </c>
      <c r="I2660" t="s">
        <v>150</v>
      </c>
      <c r="J2660" t="s">
        <v>81</v>
      </c>
      <c r="K2660" t="s">
        <v>26</v>
      </c>
      <c r="L2660" t="s">
        <v>29</v>
      </c>
      <c r="M2660">
        <v>4094.51</v>
      </c>
      <c r="N2660" s="1">
        <v>38315</v>
      </c>
      <c r="O2660" t="s">
        <v>254</v>
      </c>
      <c r="P2660" t="s">
        <v>151</v>
      </c>
      <c r="Q2660">
        <v>15.25</v>
      </c>
      <c r="R2660">
        <v>200411</v>
      </c>
    </row>
    <row r="2661" spans="1:18" x14ac:dyDescent="0.3">
      <c r="A2661">
        <v>10353</v>
      </c>
      <c r="B2661">
        <v>48</v>
      </c>
      <c r="C2661">
        <v>68.8</v>
      </c>
      <c r="D2661" t="s">
        <v>17</v>
      </c>
      <c r="E2661">
        <v>12</v>
      </c>
      <c r="F2661">
        <v>2004</v>
      </c>
      <c r="G2661" t="s">
        <v>229</v>
      </c>
      <c r="H2661">
        <v>118</v>
      </c>
      <c r="I2661" t="s">
        <v>230</v>
      </c>
      <c r="J2661" t="s">
        <v>20</v>
      </c>
      <c r="K2661" t="s">
        <v>21</v>
      </c>
      <c r="L2661" t="s">
        <v>29</v>
      </c>
      <c r="M2661">
        <v>3302.4</v>
      </c>
      <c r="N2661" s="1">
        <v>38325</v>
      </c>
      <c r="O2661" t="s">
        <v>255</v>
      </c>
      <c r="P2661" t="s">
        <v>231</v>
      </c>
      <c r="Q2661">
        <v>41.69</v>
      </c>
      <c r="R2661">
        <v>200412</v>
      </c>
    </row>
    <row r="2662" spans="1:18" x14ac:dyDescent="0.3">
      <c r="A2662">
        <v>10361</v>
      </c>
      <c r="B2662">
        <v>44</v>
      </c>
      <c r="C2662">
        <v>72.42</v>
      </c>
      <c r="D2662" t="s">
        <v>17</v>
      </c>
      <c r="E2662">
        <v>12</v>
      </c>
      <c r="F2662">
        <v>2004</v>
      </c>
      <c r="G2662" t="s">
        <v>229</v>
      </c>
      <c r="H2662">
        <v>118</v>
      </c>
      <c r="I2662" t="s">
        <v>72</v>
      </c>
      <c r="J2662" t="s">
        <v>47</v>
      </c>
      <c r="K2662" t="s">
        <v>48</v>
      </c>
      <c r="L2662" t="s">
        <v>29</v>
      </c>
      <c r="M2662">
        <v>3186.48</v>
      </c>
      <c r="N2662" s="1">
        <v>38338</v>
      </c>
      <c r="O2662" t="s">
        <v>255</v>
      </c>
      <c r="P2662" t="s">
        <v>73</v>
      </c>
      <c r="Q2662">
        <v>38.630000000000003</v>
      </c>
      <c r="R2662">
        <v>200412</v>
      </c>
    </row>
    <row r="2663" spans="1:18" x14ac:dyDescent="0.3">
      <c r="A2663">
        <v>10375</v>
      </c>
      <c r="B2663">
        <v>25</v>
      </c>
      <c r="C2663">
        <v>66.73</v>
      </c>
      <c r="D2663" t="s">
        <v>17</v>
      </c>
      <c r="E2663">
        <v>2</v>
      </c>
      <c r="F2663">
        <v>2005</v>
      </c>
      <c r="G2663" t="s">
        <v>229</v>
      </c>
      <c r="H2663">
        <v>118</v>
      </c>
      <c r="I2663" t="s">
        <v>57</v>
      </c>
      <c r="J2663" t="s">
        <v>25</v>
      </c>
      <c r="K2663" t="s">
        <v>26</v>
      </c>
      <c r="L2663" t="s">
        <v>22</v>
      </c>
      <c r="M2663">
        <v>1668.25</v>
      </c>
      <c r="N2663" s="1">
        <v>38386</v>
      </c>
      <c r="O2663" t="s">
        <v>256</v>
      </c>
      <c r="P2663" t="s">
        <v>58</v>
      </c>
      <c r="Q2663">
        <v>43.45</v>
      </c>
      <c r="R2663">
        <v>200502</v>
      </c>
    </row>
    <row r="2664" spans="1:18" x14ac:dyDescent="0.3">
      <c r="A2664">
        <v>10388</v>
      </c>
      <c r="B2664">
        <v>50</v>
      </c>
      <c r="C2664">
        <v>100</v>
      </c>
      <c r="D2664" t="s">
        <v>17</v>
      </c>
      <c r="E2664">
        <v>3</v>
      </c>
      <c r="F2664">
        <v>2005</v>
      </c>
      <c r="G2664" t="s">
        <v>229</v>
      </c>
      <c r="H2664">
        <v>118</v>
      </c>
      <c r="I2664" t="s">
        <v>74</v>
      </c>
      <c r="J2664" t="s">
        <v>20</v>
      </c>
      <c r="K2664" t="s">
        <v>21</v>
      </c>
      <c r="L2664" t="s">
        <v>70</v>
      </c>
      <c r="M2664">
        <v>7154.5</v>
      </c>
      <c r="N2664" s="1">
        <v>38414</v>
      </c>
      <c r="O2664" t="s">
        <v>257</v>
      </c>
      <c r="P2664" t="s">
        <v>75</v>
      </c>
      <c r="Q2664">
        <v>15.25</v>
      </c>
      <c r="R2664">
        <v>200503</v>
      </c>
    </row>
    <row r="2665" spans="1:18" x14ac:dyDescent="0.3">
      <c r="A2665">
        <v>10398</v>
      </c>
      <c r="B2665">
        <v>23</v>
      </c>
      <c r="C2665">
        <v>100</v>
      </c>
      <c r="D2665" t="s">
        <v>17</v>
      </c>
      <c r="E2665">
        <v>3</v>
      </c>
      <c r="F2665">
        <v>2005</v>
      </c>
      <c r="G2665" t="s">
        <v>229</v>
      </c>
      <c r="H2665">
        <v>118</v>
      </c>
      <c r="I2665" t="s">
        <v>24</v>
      </c>
      <c r="J2665" t="s">
        <v>25</v>
      </c>
      <c r="K2665" t="s">
        <v>26</v>
      </c>
      <c r="L2665" t="s">
        <v>22</v>
      </c>
      <c r="M2665">
        <v>2810.83</v>
      </c>
      <c r="N2665" s="1">
        <v>38441</v>
      </c>
      <c r="O2665" t="s">
        <v>257</v>
      </c>
      <c r="P2665" t="s">
        <v>27</v>
      </c>
      <c r="Q2665">
        <v>15.25</v>
      </c>
      <c r="R2665">
        <v>200503</v>
      </c>
    </row>
    <row r="2666" spans="1:18" x14ac:dyDescent="0.3">
      <c r="A2666">
        <v>10401</v>
      </c>
      <c r="B2666">
        <v>21</v>
      </c>
      <c r="C2666">
        <v>96.11</v>
      </c>
      <c r="D2666" t="s">
        <v>169</v>
      </c>
      <c r="E2666">
        <v>4</v>
      </c>
      <c r="F2666">
        <v>2005</v>
      </c>
      <c r="G2666" t="s">
        <v>229</v>
      </c>
      <c r="H2666">
        <v>118</v>
      </c>
      <c r="I2666" t="s">
        <v>52</v>
      </c>
      <c r="J2666" t="s">
        <v>20</v>
      </c>
      <c r="K2666" t="s">
        <v>21</v>
      </c>
      <c r="L2666" t="s">
        <v>22</v>
      </c>
      <c r="M2666">
        <v>2018.31</v>
      </c>
      <c r="N2666" s="1">
        <v>38445</v>
      </c>
      <c r="O2666" t="s">
        <v>258</v>
      </c>
      <c r="P2666" t="s">
        <v>54</v>
      </c>
      <c r="Q2666">
        <v>18.55</v>
      </c>
      <c r="R2666">
        <v>200504</v>
      </c>
    </row>
    <row r="2667" spans="1:18" x14ac:dyDescent="0.3">
      <c r="A2667">
        <v>10416</v>
      </c>
      <c r="B2667">
        <v>41</v>
      </c>
      <c r="C2667">
        <v>100</v>
      </c>
      <c r="D2667" t="s">
        <v>17</v>
      </c>
      <c r="E2667">
        <v>5</v>
      </c>
      <c r="F2667">
        <v>2005</v>
      </c>
      <c r="G2667" t="s">
        <v>229</v>
      </c>
      <c r="H2667">
        <v>118</v>
      </c>
      <c r="I2667" t="s">
        <v>190</v>
      </c>
      <c r="J2667" t="s">
        <v>113</v>
      </c>
      <c r="K2667" t="s">
        <v>26</v>
      </c>
      <c r="L2667" t="s">
        <v>29</v>
      </c>
      <c r="M2667">
        <v>5642.83</v>
      </c>
      <c r="N2667" s="1">
        <v>38482</v>
      </c>
      <c r="O2667" t="s">
        <v>259</v>
      </c>
      <c r="P2667" t="s">
        <v>191</v>
      </c>
      <c r="Q2667">
        <v>15.25</v>
      </c>
      <c r="R2667">
        <v>200505</v>
      </c>
    </row>
    <row r="2668" spans="1:18" x14ac:dyDescent="0.3">
      <c r="A2668">
        <v>10106</v>
      </c>
      <c r="B2668">
        <v>44</v>
      </c>
      <c r="C2668">
        <v>74.400000000000006</v>
      </c>
      <c r="D2668" t="s">
        <v>17</v>
      </c>
      <c r="E2668">
        <v>2</v>
      </c>
      <c r="F2668">
        <v>2003</v>
      </c>
      <c r="G2668" t="s">
        <v>229</v>
      </c>
      <c r="H2668">
        <v>80</v>
      </c>
      <c r="I2668" t="s">
        <v>225</v>
      </c>
      <c r="J2668" t="s">
        <v>113</v>
      </c>
      <c r="K2668" t="s">
        <v>26</v>
      </c>
      <c r="L2668" t="s">
        <v>29</v>
      </c>
      <c r="M2668">
        <v>3273.6</v>
      </c>
      <c r="N2668" s="1">
        <v>37669</v>
      </c>
      <c r="O2668" t="s">
        <v>243</v>
      </c>
      <c r="P2668" t="s">
        <v>226</v>
      </c>
      <c r="Q2668">
        <v>7</v>
      </c>
      <c r="R2668">
        <v>200302</v>
      </c>
    </row>
    <row r="2669" spans="1:18" x14ac:dyDescent="0.3">
      <c r="A2669">
        <v>10120</v>
      </c>
      <c r="B2669">
        <v>43</v>
      </c>
      <c r="C2669">
        <v>76</v>
      </c>
      <c r="D2669" t="s">
        <v>17</v>
      </c>
      <c r="E2669">
        <v>4</v>
      </c>
      <c r="F2669">
        <v>2003</v>
      </c>
      <c r="G2669" t="s">
        <v>229</v>
      </c>
      <c r="H2669">
        <v>80</v>
      </c>
      <c r="I2669" t="s">
        <v>46</v>
      </c>
      <c r="J2669" t="s">
        <v>47</v>
      </c>
      <c r="K2669" t="s">
        <v>48</v>
      </c>
      <c r="L2669" t="s">
        <v>29</v>
      </c>
      <c r="M2669">
        <v>3268</v>
      </c>
      <c r="N2669" s="1">
        <v>37740</v>
      </c>
      <c r="O2669" t="s">
        <v>270</v>
      </c>
      <c r="P2669" t="s">
        <v>49</v>
      </c>
      <c r="Q2669">
        <v>5</v>
      </c>
      <c r="R2669">
        <v>200304</v>
      </c>
    </row>
    <row r="2670" spans="1:18" x14ac:dyDescent="0.3">
      <c r="A2670">
        <v>10143</v>
      </c>
      <c r="B2670">
        <v>28</v>
      </c>
      <c r="C2670">
        <v>96</v>
      </c>
      <c r="D2670" t="s">
        <v>17</v>
      </c>
      <c r="E2670">
        <v>8</v>
      </c>
      <c r="F2670">
        <v>2003</v>
      </c>
      <c r="G2670" t="s">
        <v>229</v>
      </c>
      <c r="H2670">
        <v>80</v>
      </c>
      <c r="I2670" t="s">
        <v>143</v>
      </c>
      <c r="J2670" t="s">
        <v>20</v>
      </c>
      <c r="K2670" t="s">
        <v>21</v>
      </c>
      <c r="L2670" t="s">
        <v>22</v>
      </c>
      <c r="M2670">
        <v>2688</v>
      </c>
      <c r="N2670" s="1">
        <v>37843</v>
      </c>
      <c r="O2670" t="s">
        <v>246</v>
      </c>
      <c r="P2670" t="s">
        <v>144</v>
      </c>
      <c r="Q2670">
        <v>-20</v>
      </c>
      <c r="R2670">
        <v>200308</v>
      </c>
    </row>
    <row r="2671" spans="1:18" x14ac:dyDescent="0.3">
      <c r="A2671">
        <v>10155</v>
      </c>
      <c r="B2671">
        <v>43</v>
      </c>
      <c r="C2671">
        <v>86.4</v>
      </c>
      <c r="D2671" t="s">
        <v>17</v>
      </c>
      <c r="E2671">
        <v>10</v>
      </c>
      <c r="F2671">
        <v>2003</v>
      </c>
      <c r="G2671" t="s">
        <v>229</v>
      </c>
      <c r="H2671">
        <v>80</v>
      </c>
      <c r="I2671" t="s">
        <v>61</v>
      </c>
      <c r="J2671" t="s">
        <v>62</v>
      </c>
      <c r="K2671" t="s">
        <v>26</v>
      </c>
      <c r="L2671" t="s">
        <v>29</v>
      </c>
      <c r="M2671">
        <v>3715.2</v>
      </c>
      <c r="N2671" s="1">
        <v>37900</v>
      </c>
      <c r="O2671" t="s">
        <v>247</v>
      </c>
      <c r="P2671" t="s">
        <v>63</v>
      </c>
      <c r="Q2671">
        <v>-8</v>
      </c>
      <c r="R2671">
        <v>200310</v>
      </c>
    </row>
    <row r="2672" spans="1:18" x14ac:dyDescent="0.3">
      <c r="A2672">
        <v>10168</v>
      </c>
      <c r="B2672">
        <v>48</v>
      </c>
      <c r="C2672">
        <v>96</v>
      </c>
      <c r="D2672" t="s">
        <v>17</v>
      </c>
      <c r="E2672">
        <v>10</v>
      </c>
      <c r="F2672">
        <v>2003</v>
      </c>
      <c r="G2672" t="s">
        <v>229</v>
      </c>
      <c r="H2672">
        <v>80</v>
      </c>
      <c r="I2672" t="s">
        <v>35</v>
      </c>
      <c r="J2672" t="s">
        <v>20</v>
      </c>
      <c r="K2672" t="s">
        <v>21</v>
      </c>
      <c r="L2672" t="s">
        <v>29</v>
      </c>
      <c r="M2672">
        <v>4608</v>
      </c>
      <c r="N2672" s="1">
        <v>37922</v>
      </c>
      <c r="O2672" t="s">
        <v>247</v>
      </c>
      <c r="P2672" t="s">
        <v>36</v>
      </c>
      <c r="Q2672">
        <v>-20</v>
      </c>
      <c r="R2672">
        <v>200310</v>
      </c>
    </row>
    <row r="2673" spans="1:18" x14ac:dyDescent="0.3">
      <c r="A2673">
        <v>10199</v>
      </c>
      <c r="B2673">
        <v>38</v>
      </c>
      <c r="C2673">
        <v>82.4</v>
      </c>
      <c r="D2673" t="s">
        <v>17</v>
      </c>
      <c r="E2673">
        <v>12</v>
      </c>
      <c r="F2673">
        <v>2003</v>
      </c>
      <c r="G2673" t="s">
        <v>229</v>
      </c>
      <c r="H2673">
        <v>80</v>
      </c>
      <c r="I2673" t="s">
        <v>104</v>
      </c>
      <c r="J2673" t="s">
        <v>20</v>
      </c>
      <c r="K2673" t="s">
        <v>21</v>
      </c>
      <c r="L2673" t="s">
        <v>29</v>
      </c>
      <c r="M2673">
        <v>3131.2</v>
      </c>
      <c r="N2673" s="1">
        <v>37956</v>
      </c>
      <c r="O2673" t="s">
        <v>249</v>
      </c>
      <c r="P2673" t="s">
        <v>105</v>
      </c>
      <c r="Q2673">
        <v>-3</v>
      </c>
      <c r="R2673">
        <v>200312</v>
      </c>
    </row>
    <row r="2674" spans="1:18" x14ac:dyDescent="0.3">
      <c r="A2674">
        <v>10210</v>
      </c>
      <c r="B2674">
        <v>31</v>
      </c>
      <c r="C2674">
        <v>86.4</v>
      </c>
      <c r="D2674" t="s">
        <v>17</v>
      </c>
      <c r="E2674">
        <v>1</v>
      </c>
      <c r="F2674">
        <v>2004</v>
      </c>
      <c r="G2674" t="s">
        <v>229</v>
      </c>
      <c r="H2674">
        <v>80</v>
      </c>
      <c r="I2674" t="s">
        <v>130</v>
      </c>
      <c r="J2674" t="s">
        <v>91</v>
      </c>
      <c r="K2674" t="s">
        <v>91</v>
      </c>
      <c r="L2674" t="s">
        <v>22</v>
      </c>
      <c r="M2674">
        <v>2678.4</v>
      </c>
      <c r="N2674" s="1">
        <v>37998</v>
      </c>
      <c r="O2674" t="s">
        <v>250</v>
      </c>
      <c r="P2674" t="s">
        <v>131</v>
      </c>
      <c r="Q2674">
        <v>-8</v>
      </c>
      <c r="R2674">
        <v>200401</v>
      </c>
    </row>
    <row r="2675" spans="1:18" x14ac:dyDescent="0.3">
      <c r="A2675">
        <v>10223</v>
      </c>
      <c r="B2675">
        <v>26</v>
      </c>
      <c r="C2675">
        <v>67.2</v>
      </c>
      <c r="D2675" t="s">
        <v>17</v>
      </c>
      <c r="E2675">
        <v>2</v>
      </c>
      <c r="F2675">
        <v>2004</v>
      </c>
      <c r="G2675" t="s">
        <v>229</v>
      </c>
      <c r="H2675">
        <v>80</v>
      </c>
      <c r="I2675" t="s">
        <v>46</v>
      </c>
      <c r="J2675" t="s">
        <v>47</v>
      </c>
      <c r="K2675" t="s">
        <v>48</v>
      </c>
      <c r="L2675" t="s">
        <v>22</v>
      </c>
      <c r="M2675">
        <v>1747.2</v>
      </c>
      <c r="N2675" s="1">
        <v>38037</v>
      </c>
      <c r="O2675" t="s">
        <v>251</v>
      </c>
      <c r="P2675" t="s">
        <v>49</v>
      </c>
      <c r="Q2675">
        <v>16</v>
      </c>
      <c r="R2675">
        <v>200402</v>
      </c>
    </row>
    <row r="2676" spans="1:18" x14ac:dyDescent="0.3">
      <c r="A2676">
        <v>10235</v>
      </c>
      <c r="B2676">
        <v>32</v>
      </c>
      <c r="C2676">
        <v>92</v>
      </c>
      <c r="D2676" t="s">
        <v>17</v>
      </c>
      <c r="E2676">
        <v>4</v>
      </c>
      <c r="F2676">
        <v>2004</v>
      </c>
      <c r="G2676" t="s">
        <v>229</v>
      </c>
      <c r="H2676">
        <v>80</v>
      </c>
      <c r="I2676" t="s">
        <v>159</v>
      </c>
      <c r="J2676" t="s">
        <v>102</v>
      </c>
      <c r="K2676" t="s">
        <v>21</v>
      </c>
      <c r="L2676" t="s">
        <v>22</v>
      </c>
      <c r="M2676">
        <v>2944</v>
      </c>
      <c r="N2676" s="1">
        <v>38079</v>
      </c>
      <c r="O2676" t="s">
        <v>252</v>
      </c>
      <c r="P2676" t="s">
        <v>160</v>
      </c>
      <c r="Q2676">
        <v>-15</v>
      </c>
      <c r="R2676">
        <v>200404</v>
      </c>
    </row>
    <row r="2677" spans="1:18" x14ac:dyDescent="0.3">
      <c r="A2677">
        <v>10250</v>
      </c>
      <c r="B2677">
        <v>44</v>
      </c>
      <c r="C2677">
        <v>67.2</v>
      </c>
      <c r="D2677" t="s">
        <v>17</v>
      </c>
      <c r="E2677">
        <v>5</v>
      </c>
      <c r="F2677">
        <v>2004</v>
      </c>
      <c r="G2677" t="s">
        <v>229</v>
      </c>
      <c r="H2677">
        <v>80</v>
      </c>
      <c r="I2677" t="s">
        <v>167</v>
      </c>
      <c r="J2677" t="s">
        <v>20</v>
      </c>
      <c r="K2677" t="s">
        <v>21</v>
      </c>
      <c r="L2677" t="s">
        <v>22</v>
      </c>
      <c r="M2677">
        <v>2956.8</v>
      </c>
      <c r="N2677" s="1">
        <v>38118</v>
      </c>
      <c r="O2677" t="s">
        <v>264</v>
      </c>
      <c r="P2677" t="s">
        <v>168</v>
      </c>
      <c r="Q2677">
        <v>16</v>
      </c>
      <c r="R2677">
        <v>200405</v>
      </c>
    </row>
    <row r="2678" spans="1:18" x14ac:dyDescent="0.3">
      <c r="A2678">
        <v>10262</v>
      </c>
      <c r="B2678">
        <v>27</v>
      </c>
      <c r="C2678">
        <v>76</v>
      </c>
      <c r="D2678" t="s">
        <v>145</v>
      </c>
      <c r="E2678">
        <v>6</v>
      </c>
      <c r="F2678">
        <v>2004</v>
      </c>
      <c r="G2678" t="s">
        <v>229</v>
      </c>
      <c r="H2678">
        <v>80</v>
      </c>
      <c r="I2678" t="s">
        <v>80</v>
      </c>
      <c r="J2678" t="s">
        <v>81</v>
      </c>
      <c r="K2678" t="s">
        <v>26</v>
      </c>
      <c r="L2678" t="s">
        <v>22</v>
      </c>
      <c r="M2678">
        <v>2052</v>
      </c>
      <c r="N2678" s="1">
        <v>38162</v>
      </c>
      <c r="O2678" t="s">
        <v>265</v>
      </c>
      <c r="P2678" t="s">
        <v>82</v>
      </c>
      <c r="Q2678">
        <v>5</v>
      </c>
      <c r="R2678">
        <v>200406</v>
      </c>
    </row>
    <row r="2679" spans="1:18" x14ac:dyDescent="0.3">
      <c r="A2679">
        <v>10275</v>
      </c>
      <c r="B2679">
        <v>43</v>
      </c>
      <c r="C2679">
        <v>73.599999999999994</v>
      </c>
      <c r="D2679" t="s">
        <v>17</v>
      </c>
      <c r="E2679">
        <v>7</v>
      </c>
      <c r="F2679">
        <v>2004</v>
      </c>
      <c r="G2679" t="s">
        <v>229</v>
      </c>
      <c r="H2679">
        <v>80</v>
      </c>
      <c r="I2679" t="s">
        <v>57</v>
      </c>
      <c r="J2679" t="s">
        <v>25</v>
      </c>
      <c r="K2679" t="s">
        <v>26</v>
      </c>
      <c r="L2679" t="s">
        <v>29</v>
      </c>
      <c r="M2679">
        <v>3164.8</v>
      </c>
      <c r="N2679" s="1">
        <v>38191</v>
      </c>
      <c r="O2679" t="s">
        <v>266</v>
      </c>
      <c r="P2679" t="s">
        <v>58</v>
      </c>
      <c r="Q2679">
        <v>8</v>
      </c>
      <c r="R2679">
        <v>200407</v>
      </c>
    </row>
    <row r="2680" spans="1:18" x14ac:dyDescent="0.3">
      <c r="A2680">
        <v>10284</v>
      </c>
      <c r="B2680">
        <v>25</v>
      </c>
      <c r="C2680">
        <v>69.599999999999994</v>
      </c>
      <c r="D2680" t="s">
        <v>17</v>
      </c>
      <c r="E2680">
        <v>8</v>
      </c>
      <c r="F2680">
        <v>2004</v>
      </c>
      <c r="G2680" t="s">
        <v>229</v>
      </c>
      <c r="H2680">
        <v>80</v>
      </c>
      <c r="I2680" t="s">
        <v>222</v>
      </c>
      <c r="J2680" t="s">
        <v>40</v>
      </c>
      <c r="K2680" t="s">
        <v>26</v>
      </c>
      <c r="L2680" t="s">
        <v>22</v>
      </c>
      <c r="M2680">
        <v>1740</v>
      </c>
      <c r="N2680" s="1">
        <v>38220</v>
      </c>
      <c r="O2680" t="s">
        <v>267</v>
      </c>
      <c r="P2680" t="s">
        <v>223</v>
      </c>
      <c r="Q2680">
        <v>13</v>
      </c>
      <c r="R2680">
        <v>200408</v>
      </c>
    </row>
    <row r="2681" spans="1:18" x14ac:dyDescent="0.3">
      <c r="A2681">
        <v>10296</v>
      </c>
      <c r="B2681">
        <v>22</v>
      </c>
      <c r="C2681">
        <v>80.8</v>
      </c>
      <c r="D2681" t="s">
        <v>17</v>
      </c>
      <c r="E2681">
        <v>9</v>
      </c>
      <c r="F2681">
        <v>2004</v>
      </c>
      <c r="G2681" t="s">
        <v>229</v>
      </c>
      <c r="H2681">
        <v>80</v>
      </c>
      <c r="I2681" t="s">
        <v>232</v>
      </c>
      <c r="J2681" t="s">
        <v>185</v>
      </c>
      <c r="K2681" t="s">
        <v>26</v>
      </c>
      <c r="L2681" t="s">
        <v>22</v>
      </c>
      <c r="M2681">
        <v>1777.6</v>
      </c>
      <c r="N2681" s="1">
        <v>38245</v>
      </c>
      <c r="O2681" t="s">
        <v>268</v>
      </c>
      <c r="P2681" t="s">
        <v>233</v>
      </c>
      <c r="Q2681">
        <v>-1</v>
      </c>
      <c r="R2681">
        <v>200409</v>
      </c>
    </row>
    <row r="2682" spans="1:18" x14ac:dyDescent="0.3">
      <c r="A2682">
        <v>10308</v>
      </c>
      <c r="B2682">
        <v>21</v>
      </c>
      <c r="C2682">
        <v>87.2</v>
      </c>
      <c r="D2682" t="s">
        <v>17</v>
      </c>
      <c r="E2682">
        <v>10</v>
      </c>
      <c r="F2682">
        <v>2004</v>
      </c>
      <c r="G2682" t="s">
        <v>229</v>
      </c>
      <c r="H2682">
        <v>80</v>
      </c>
      <c r="I2682" t="s">
        <v>136</v>
      </c>
      <c r="J2682" t="s">
        <v>20</v>
      </c>
      <c r="K2682" t="s">
        <v>21</v>
      </c>
      <c r="L2682" t="s">
        <v>22</v>
      </c>
      <c r="M2682">
        <v>1831.2</v>
      </c>
      <c r="N2682" s="1">
        <v>38275</v>
      </c>
      <c r="O2682" t="s">
        <v>253</v>
      </c>
      <c r="P2682" t="s">
        <v>137</v>
      </c>
      <c r="Q2682">
        <v>-9</v>
      </c>
      <c r="R2682">
        <v>200410</v>
      </c>
    </row>
    <row r="2683" spans="1:18" x14ac:dyDescent="0.3">
      <c r="A2683">
        <v>10316</v>
      </c>
      <c r="B2683">
        <v>48</v>
      </c>
      <c r="C2683">
        <v>75.2</v>
      </c>
      <c r="D2683" t="s">
        <v>17</v>
      </c>
      <c r="E2683">
        <v>11</v>
      </c>
      <c r="F2683">
        <v>2004</v>
      </c>
      <c r="G2683" t="s">
        <v>229</v>
      </c>
      <c r="H2683">
        <v>80</v>
      </c>
      <c r="I2683" t="s">
        <v>163</v>
      </c>
      <c r="J2683" t="s">
        <v>77</v>
      </c>
      <c r="K2683" t="s">
        <v>26</v>
      </c>
      <c r="L2683" t="s">
        <v>29</v>
      </c>
      <c r="M2683">
        <v>3609.6</v>
      </c>
      <c r="N2683" s="1">
        <v>38292</v>
      </c>
      <c r="O2683" t="s">
        <v>254</v>
      </c>
      <c r="P2683" t="s">
        <v>164</v>
      </c>
      <c r="Q2683">
        <v>6</v>
      </c>
      <c r="R2683">
        <v>200411</v>
      </c>
    </row>
    <row r="2684" spans="1:18" x14ac:dyDescent="0.3">
      <c r="A2684">
        <v>10328</v>
      </c>
      <c r="B2684">
        <v>33</v>
      </c>
      <c r="C2684">
        <v>64</v>
      </c>
      <c r="D2684" t="s">
        <v>17</v>
      </c>
      <c r="E2684">
        <v>11</v>
      </c>
      <c r="F2684">
        <v>2004</v>
      </c>
      <c r="G2684" t="s">
        <v>229</v>
      </c>
      <c r="H2684">
        <v>80</v>
      </c>
      <c r="I2684" t="s">
        <v>225</v>
      </c>
      <c r="J2684" t="s">
        <v>113</v>
      </c>
      <c r="K2684" t="s">
        <v>26</v>
      </c>
      <c r="L2684" t="s">
        <v>22</v>
      </c>
      <c r="M2684">
        <v>2112</v>
      </c>
      <c r="N2684" s="1">
        <v>38303</v>
      </c>
      <c r="O2684" t="s">
        <v>254</v>
      </c>
      <c r="P2684" t="s">
        <v>226</v>
      </c>
      <c r="Q2684">
        <v>20</v>
      </c>
      <c r="R2684">
        <v>200411</v>
      </c>
    </row>
    <row r="2685" spans="1:18" x14ac:dyDescent="0.3">
      <c r="A2685">
        <v>10341</v>
      </c>
      <c r="B2685">
        <v>34</v>
      </c>
      <c r="C2685">
        <v>100</v>
      </c>
      <c r="D2685" t="s">
        <v>17</v>
      </c>
      <c r="E2685">
        <v>11</v>
      </c>
      <c r="F2685">
        <v>2004</v>
      </c>
      <c r="G2685" t="s">
        <v>229</v>
      </c>
      <c r="H2685">
        <v>80</v>
      </c>
      <c r="I2685" t="s">
        <v>68</v>
      </c>
      <c r="J2685" t="s">
        <v>69</v>
      </c>
      <c r="K2685" t="s">
        <v>26</v>
      </c>
      <c r="L2685" t="s">
        <v>29</v>
      </c>
      <c r="M2685">
        <v>3644.12</v>
      </c>
      <c r="N2685" s="1">
        <v>38315</v>
      </c>
      <c r="O2685" t="s">
        <v>254</v>
      </c>
      <c r="P2685" t="s">
        <v>71</v>
      </c>
      <c r="Q2685">
        <v>-25</v>
      </c>
      <c r="R2685">
        <v>200411</v>
      </c>
    </row>
    <row r="2686" spans="1:18" x14ac:dyDescent="0.3">
      <c r="A2686">
        <v>10353</v>
      </c>
      <c r="B2686">
        <v>43</v>
      </c>
      <c r="C2686">
        <v>81.95</v>
      </c>
      <c r="D2686" t="s">
        <v>17</v>
      </c>
      <c r="E2686">
        <v>12</v>
      </c>
      <c r="F2686">
        <v>2004</v>
      </c>
      <c r="G2686" t="s">
        <v>229</v>
      </c>
      <c r="H2686">
        <v>80</v>
      </c>
      <c r="I2686" t="s">
        <v>230</v>
      </c>
      <c r="J2686" t="s">
        <v>20</v>
      </c>
      <c r="K2686" t="s">
        <v>21</v>
      </c>
      <c r="L2686" t="s">
        <v>29</v>
      </c>
      <c r="M2686">
        <v>3523.85</v>
      </c>
      <c r="N2686" s="1">
        <v>38325</v>
      </c>
      <c r="O2686" t="s">
        <v>255</v>
      </c>
      <c r="P2686" t="s">
        <v>231</v>
      </c>
      <c r="Q2686">
        <v>-2.44</v>
      </c>
      <c r="R2686">
        <v>200412</v>
      </c>
    </row>
    <row r="2687" spans="1:18" x14ac:dyDescent="0.3">
      <c r="A2687">
        <v>10361</v>
      </c>
      <c r="B2687">
        <v>44</v>
      </c>
      <c r="C2687">
        <v>100</v>
      </c>
      <c r="D2687" t="s">
        <v>17</v>
      </c>
      <c r="E2687">
        <v>12</v>
      </c>
      <c r="F2687">
        <v>2004</v>
      </c>
      <c r="G2687" t="s">
        <v>229</v>
      </c>
      <c r="H2687">
        <v>80</v>
      </c>
      <c r="I2687" t="s">
        <v>72</v>
      </c>
      <c r="J2687" t="s">
        <v>47</v>
      </c>
      <c r="K2687" t="s">
        <v>48</v>
      </c>
      <c r="L2687" t="s">
        <v>29</v>
      </c>
      <c r="M2687">
        <v>5001.92</v>
      </c>
      <c r="N2687" s="1">
        <v>38338</v>
      </c>
      <c r="O2687" t="s">
        <v>255</v>
      </c>
      <c r="P2687" t="s">
        <v>73</v>
      </c>
      <c r="Q2687">
        <v>-25</v>
      </c>
      <c r="R2687">
        <v>200412</v>
      </c>
    </row>
    <row r="2688" spans="1:18" x14ac:dyDescent="0.3">
      <c r="A2688">
        <v>10375</v>
      </c>
      <c r="B2688">
        <v>44</v>
      </c>
      <c r="C2688">
        <v>100</v>
      </c>
      <c r="D2688" t="s">
        <v>17</v>
      </c>
      <c r="E2688">
        <v>2</v>
      </c>
      <c r="F2688">
        <v>2005</v>
      </c>
      <c r="G2688" t="s">
        <v>229</v>
      </c>
      <c r="H2688">
        <v>80</v>
      </c>
      <c r="I2688" t="s">
        <v>57</v>
      </c>
      <c r="J2688" t="s">
        <v>25</v>
      </c>
      <c r="K2688" t="s">
        <v>26</v>
      </c>
      <c r="L2688" t="s">
        <v>29</v>
      </c>
      <c r="M2688">
        <v>5208.72</v>
      </c>
      <c r="N2688" s="1">
        <v>38386</v>
      </c>
      <c r="O2688" t="s">
        <v>256</v>
      </c>
      <c r="P2688" t="s">
        <v>58</v>
      </c>
      <c r="Q2688">
        <v>-25</v>
      </c>
      <c r="R2688">
        <v>200502</v>
      </c>
    </row>
    <row r="2689" spans="1:18" x14ac:dyDescent="0.3">
      <c r="A2689">
        <v>10386</v>
      </c>
      <c r="B2689">
        <v>32</v>
      </c>
      <c r="C2689">
        <v>94.34</v>
      </c>
      <c r="D2689" t="s">
        <v>172</v>
      </c>
      <c r="E2689">
        <v>3</v>
      </c>
      <c r="F2689">
        <v>2005</v>
      </c>
      <c r="G2689" t="s">
        <v>229</v>
      </c>
      <c r="H2689">
        <v>80</v>
      </c>
      <c r="I2689" t="s">
        <v>80</v>
      </c>
      <c r="J2689" t="s">
        <v>81</v>
      </c>
      <c r="K2689" t="s">
        <v>26</v>
      </c>
      <c r="L2689" t="s">
        <v>29</v>
      </c>
      <c r="M2689">
        <v>3018.88</v>
      </c>
      <c r="N2689" s="1">
        <v>38412</v>
      </c>
      <c r="O2689" t="s">
        <v>257</v>
      </c>
      <c r="P2689" t="s">
        <v>82</v>
      </c>
      <c r="Q2689">
        <v>-17.920000000000002</v>
      </c>
      <c r="R2689">
        <v>200503</v>
      </c>
    </row>
    <row r="2690" spans="1:18" x14ac:dyDescent="0.3">
      <c r="A2690">
        <v>10398</v>
      </c>
      <c r="B2690">
        <v>29</v>
      </c>
      <c r="C2690">
        <v>65.599999999999994</v>
      </c>
      <c r="D2690" t="s">
        <v>17</v>
      </c>
      <c r="E2690">
        <v>3</v>
      </c>
      <c r="F2690">
        <v>2005</v>
      </c>
      <c r="G2690" t="s">
        <v>229</v>
      </c>
      <c r="H2690">
        <v>80</v>
      </c>
      <c r="I2690" t="s">
        <v>24</v>
      </c>
      <c r="J2690" t="s">
        <v>25</v>
      </c>
      <c r="K2690" t="s">
        <v>26</v>
      </c>
      <c r="L2690" t="s">
        <v>22</v>
      </c>
      <c r="M2690">
        <v>1902.4</v>
      </c>
      <c r="N2690" s="1">
        <v>38441</v>
      </c>
      <c r="O2690" t="s">
        <v>257</v>
      </c>
      <c r="P2690" t="s">
        <v>27</v>
      </c>
      <c r="Q2690">
        <v>18</v>
      </c>
      <c r="R2690">
        <v>200503</v>
      </c>
    </row>
    <row r="2691" spans="1:18" x14ac:dyDescent="0.3">
      <c r="A2691">
        <v>10401</v>
      </c>
      <c r="B2691">
        <v>77</v>
      </c>
      <c r="C2691">
        <v>92</v>
      </c>
      <c r="D2691" t="s">
        <v>169</v>
      </c>
      <c r="E2691">
        <v>4</v>
      </c>
      <c r="F2691">
        <v>2005</v>
      </c>
      <c r="G2691" t="s">
        <v>229</v>
      </c>
      <c r="H2691">
        <v>80</v>
      </c>
      <c r="I2691" t="s">
        <v>52</v>
      </c>
      <c r="J2691" t="s">
        <v>20</v>
      </c>
      <c r="K2691" t="s">
        <v>21</v>
      </c>
      <c r="L2691" t="s">
        <v>70</v>
      </c>
      <c r="M2691">
        <v>7084</v>
      </c>
      <c r="N2691" s="1">
        <v>38445</v>
      </c>
      <c r="O2691" t="s">
        <v>258</v>
      </c>
      <c r="P2691" t="s">
        <v>54</v>
      </c>
      <c r="Q2691">
        <v>-15</v>
      </c>
      <c r="R2691">
        <v>200504</v>
      </c>
    </row>
    <row r="2692" spans="1:18" x14ac:dyDescent="0.3">
      <c r="A2692">
        <v>10416</v>
      </c>
      <c r="B2692">
        <v>39</v>
      </c>
      <c r="C2692">
        <v>67.2</v>
      </c>
      <c r="D2692" t="s">
        <v>17</v>
      </c>
      <c r="E2692">
        <v>5</v>
      </c>
      <c r="F2692">
        <v>2005</v>
      </c>
      <c r="G2692" t="s">
        <v>229</v>
      </c>
      <c r="H2692">
        <v>80</v>
      </c>
      <c r="I2692" t="s">
        <v>190</v>
      </c>
      <c r="J2692" t="s">
        <v>113</v>
      </c>
      <c r="K2692" t="s">
        <v>26</v>
      </c>
      <c r="L2692" t="s">
        <v>22</v>
      </c>
      <c r="M2692">
        <v>2620.8000000000002</v>
      </c>
      <c r="N2692" s="1">
        <v>38482</v>
      </c>
      <c r="O2692" t="s">
        <v>259</v>
      </c>
      <c r="P2692" t="s">
        <v>191</v>
      </c>
      <c r="Q2692">
        <v>16</v>
      </c>
      <c r="R2692">
        <v>200505</v>
      </c>
    </row>
    <row r="2693" spans="1:18" x14ac:dyDescent="0.3">
      <c r="A2693">
        <v>10105</v>
      </c>
      <c r="B2693">
        <v>39</v>
      </c>
      <c r="C2693">
        <v>81.14</v>
      </c>
      <c r="D2693" t="s">
        <v>17</v>
      </c>
      <c r="E2693">
        <v>2</v>
      </c>
      <c r="F2693">
        <v>2003</v>
      </c>
      <c r="G2693" t="s">
        <v>236</v>
      </c>
      <c r="H2693">
        <v>100</v>
      </c>
      <c r="I2693" t="s">
        <v>138</v>
      </c>
      <c r="J2693" t="s">
        <v>139</v>
      </c>
      <c r="K2693" t="s">
        <v>26</v>
      </c>
      <c r="L2693" t="s">
        <v>29</v>
      </c>
      <c r="M2693">
        <v>3164.46</v>
      </c>
      <c r="N2693" s="1">
        <v>37663</v>
      </c>
      <c r="O2693" t="s">
        <v>243</v>
      </c>
      <c r="P2693" t="s">
        <v>140</v>
      </c>
      <c r="Q2693">
        <v>18.86</v>
      </c>
      <c r="R2693">
        <v>200302</v>
      </c>
    </row>
    <row r="2694" spans="1:18" x14ac:dyDescent="0.3">
      <c r="A2694">
        <v>10118</v>
      </c>
      <c r="B2694">
        <v>36</v>
      </c>
      <c r="C2694">
        <v>100</v>
      </c>
      <c r="D2694" t="s">
        <v>17</v>
      </c>
      <c r="E2694">
        <v>4</v>
      </c>
      <c r="F2694">
        <v>2003</v>
      </c>
      <c r="G2694" t="s">
        <v>236</v>
      </c>
      <c r="H2694">
        <v>100</v>
      </c>
      <c r="I2694" t="s">
        <v>150</v>
      </c>
      <c r="J2694" t="s">
        <v>81</v>
      </c>
      <c r="K2694" t="s">
        <v>26</v>
      </c>
      <c r="L2694" t="s">
        <v>29</v>
      </c>
      <c r="M2694">
        <v>4219.2</v>
      </c>
      <c r="N2694" s="1">
        <v>37732</v>
      </c>
      <c r="O2694" t="s">
        <v>270</v>
      </c>
      <c r="P2694" t="s">
        <v>151</v>
      </c>
      <c r="Q2694">
        <v>0</v>
      </c>
      <c r="R2694">
        <v>200304</v>
      </c>
    </row>
    <row r="2695" spans="1:18" x14ac:dyDescent="0.3">
      <c r="A2695">
        <v>10129</v>
      </c>
      <c r="B2695">
        <v>42</v>
      </c>
      <c r="C2695">
        <v>91.15</v>
      </c>
      <c r="D2695" t="s">
        <v>17</v>
      </c>
      <c r="E2695">
        <v>6</v>
      </c>
      <c r="F2695">
        <v>2003</v>
      </c>
      <c r="G2695" t="s">
        <v>236</v>
      </c>
      <c r="H2695">
        <v>100</v>
      </c>
      <c r="I2695" t="s">
        <v>141</v>
      </c>
      <c r="J2695" t="s">
        <v>77</v>
      </c>
      <c r="K2695" t="s">
        <v>26</v>
      </c>
      <c r="L2695" t="s">
        <v>29</v>
      </c>
      <c r="M2695">
        <v>3828.3</v>
      </c>
      <c r="N2695" s="1">
        <v>37784</v>
      </c>
      <c r="O2695" t="s">
        <v>271</v>
      </c>
      <c r="P2695" t="s">
        <v>142</v>
      </c>
      <c r="Q2695">
        <v>8.85</v>
      </c>
      <c r="R2695">
        <v>200306</v>
      </c>
    </row>
    <row r="2696" spans="1:18" x14ac:dyDescent="0.3">
      <c r="A2696">
        <v>10142</v>
      </c>
      <c r="B2696">
        <v>21</v>
      </c>
      <c r="C2696">
        <v>100</v>
      </c>
      <c r="D2696" t="s">
        <v>17</v>
      </c>
      <c r="E2696">
        <v>8</v>
      </c>
      <c r="F2696">
        <v>2003</v>
      </c>
      <c r="G2696" t="s">
        <v>236</v>
      </c>
      <c r="H2696">
        <v>100</v>
      </c>
      <c r="I2696" t="s">
        <v>119</v>
      </c>
      <c r="J2696" t="s">
        <v>20</v>
      </c>
      <c r="K2696" t="s">
        <v>21</v>
      </c>
      <c r="L2696" t="s">
        <v>22</v>
      </c>
      <c r="M2696">
        <v>2334.9899999999998</v>
      </c>
      <c r="N2696" s="1">
        <v>37841</v>
      </c>
      <c r="O2696" t="s">
        <v>246</v>
      </c>
      <c r="P2696" t="s">
        <v>120</v>
      </c>
      <c r="Q2696">
        <v>0</v>
      </c>
      <c r="R2696">
        <v>200308</v>
      </c>
    </row>
    <row r="2697" spans="1:18" x14ac:dyDescent="0.3">
      <c r="A2697">
        <v>10153</v>
      </c>
      <c r="B2697">
        <v>50</v>
      </c>
      <c r="C2697">
        <v>88.15</v>
      </c>
      <c r="D2697" t="s">
        <v>17</v>
      </c>
      <c r="E2697">
        <v>9</v>
      </c>
      <c r="F2697">
        <v>2003</v>
      </c>
      <c r="G2697" t="s">
        <v>236</v>
      </c>
      <c r="H2697">
        <v>100</v>
      </c>
      <c r="I2697" t="s">
        <v>80</v>
      </c>
      <c r="J2697" t="s">
        <v>81</v>
      </c>
      <c r="K2697" t="s">
        <v>26</v>
      </c>
      <c r="L2697" t="s">
        <v>29</v>
      </c>
      <c r="M2697">
        <v>4407.5</v>
      </c>
      <c r="N2697" s="1">
        <v>37892</v>
      </c>
      <c r="O2697" t="s">
        <v>262</v>
      </c>
      <c r="P2697" t="s">
        <v>82</v>
      </c>
      <c r="Q2697">
        <v>11.85</v>
      </c>
      <c r="R2697">
        <v>200309</v>
      </c>
    </row>
    <row r="2698" spans="1:18" x14ac:dyDescent="0.3">
      <c r="A2698">
        <v>10167</v>
      </c>
      <c r="B2698">
        <v>24</v>
      </c>
      <c r="C2698">
        <v>100</v>
      </c>
      <c r="D2698" t="s">
        <v>145</v>
      </c>
      <c r="E2698">
        <v>10</v>
      </c>
      <c r="F2698">
        <v>2003</v>
      </c>
      <c r="G2698" t="s">
        <v>236</v>
      </c>
      <c r="H2698">
        <v>100</v>
      </c>
      <c r="I2698" t="s">
        <v>115</v>
      </c>
      <c r="J2698" t="s">
        <v>85</v>
      </c>
      <c r="K2698" t="s">
        <v>26</v>
      </c>
      <c r="L2698" t="s">
        <v>22</v>
      </c>
      <c r="M2698">
        <v>2812.8</v>
      </c>
      <c r="N2698" s="1">
        <v>37917</v>
      </c>
      <c r="O2698" t="s">
        <v>247</v>
      </c>
      <c r="P2698" t="s">
        <v>116</v>
      </c>
      <c r="Q2698">
        <v>0</v>
      </c>
      <c r="R2698">
        <v>200310</v>
      </c>
    </row>
    <row r="2699" spans="1:18" x14ac:dyDescent="0.3">
      <c r="A2699">
        <v>10177</v>
      </c>
      <c r="B2699">
        <v>44</v>
      </c>
      <c r="C2699">
        <v>92.16</v>
      </c>
      <c r="D2699" t="s">
        <v>17</v>
      </c>
      <c r="E2699">
        <v>11</v>
      </c>
      <c r="F2699">
        <v>2003</v>
      </c>
      <c r="G2699" t="s">
        <v>236</v>
      </c>
      <c r="H2699">
        <v>100</v>
      </c>
      <c r="I2699" t="s">
        <v>203</v>
      </c>
      <c r="J2699" t="s">
        <v>81</v>
      </c>
      <c r="K2699" t="s">
        <v>26</v>
      </c>
      <c r="L2699" t="s">
        <v>29</v>
      </c>
      <c r="M2699">
        <v>4055.04</v>
      </c>
      <c r="N2699" s="1">
        <v>37932</v>
      </c>
      <c r="O2699" t="s">
        <v>248</v>
      </c>
      <c r="P2699" t="s">
        <v>204</v>
      </c>
      <c r="Q2699">
        <v>7.84</v>
      </c>
      <c r="R2699">
        <v>200311</v>
      </c>
    </row>
    <row r="2700" spans="1:18" x14ac:dyDescent="0.3">
      <c r="A2700">
        <v>10185</v>
      </c>
      <c r="B2700">
        <v>37</v>
      </c>
      <c r="C2700">
        <v>100</v>
      </c>
      <c r="D2700" t="s">
        <v>17</v>
      </c>
      <c r="E2700">
        <v>11</v>
      </c>
      <c r="F2700">
        <v>2003</v>
      </c>
      <c r="G2700" t="s">
        <v>236</v>
      </c>
      <c r="H2700">
        <v>100</v>
      </c>
      <c r="I2700" t="s">
        <v>143</v>
      </c>
      <c r="J2700" t="s">
        <v>20</v>
      </c>
      <c r="K2700" t="s">
        <v>21</v>
      </c>
      <c r="L2700" t="s">
        <v>29</v>
      </c>
      <c r="M2700">
        <v>3891.66</v>
      </c>
      <c r="N2700" s="1">
        <v>37939</v>
      </c>
      <c r="O2700" t="s">
        <v>248</v>
      </c>
      <c r="P2700" t="s">
        <v>144</v>
      </c>
      <c r="Q2700">
        <v>0</v>
      </c>
      <c r="R2700">
        <v>200311</v>
      </c>
    </row>
    <row r="2701" spans="1:18" x14ac:dyDescent="0.3">
      <c r="A2701">
        <v>10197</v>
      </c>
      <c r="B2701">
        <v>27</v>
      </c>
      <c r="C2701">
        <v>92.16</v>
      </c>
      <c r="D2701" t="s">
        <v>17</v>
      </c>
      <c r="E2701">
        <v>11</v>
      </c>
      <c r="F2701">
        <v>2003</v>
      </c>
      <c r="G2701" t="s">
        <v>236</v>
      </c>
      <c r="H2701">
        <v>100</v>
      </c>
      <c r="I2701" t="s">
        <v>150</v>
      </c>
      <c r="J2701" t="s">
        <v>81</v>
      </c>
      <c r="K2701" t="s">
        <v>26</v>
      </c>
      <c r="L2701" t="s">
        <v>22</v>
      </c>
      <c r="M2701">
        <v>2488.3200000000002</v>
      </c>
      <c r="N2701" s="1">
        <v>37951</v>
      </c>
      <c r="O2701" t="s">
        <v>248</v>
      </c>
      <c r="P2701" t="s">
        <v>151</v>
      </c>
      <c r="Q2701">
        <v>7.84</v>
      </c>
      <c r="R2701">
        <v>200311</v>
      </c>
    </row>
    <row r="2702" spans="1:18" x14ac:dyDescent="0.3">
      <c r="A2702">
        <v>10208</v>
      </c>
      <c r="B2702">
        <v>37</v>
      </c>
      <c r="C2702">
        <v>100</v>
      </c>
      <c r="D2702" t="s">
        <v>17</v>
      </c>
      <c r="E2702">
        <v>1</v>
      </c>
      <c r="F2702">
        <v>2004</v>
      </c>
      <c r="G2702" t="s">
        <v>236</v>
      </c>
      <c r="H2702">
        <v>100</v>
      </c>
      <c r="I2702" t="s">
        <v>99</v>
      </c>
      <c r="J2702" t="s">
        <v>25</v>
      </c>
      <c r="K2702" t="s">
        <v>26</v>
      </c>
      <c r="L2702" t="s">
        <v>29</v>
      </c>
      <c r="M2702">
        <v>4447.3999999999996</v>
      </c>
      <c r="N2702" s="1">
        <v>37988</v>
      </c>
      <c r="O2702" t="s">
        <v>250</v>
      </c>
      <c r="P2702" t="s">
        <v>100</v>
      </c>
      <c r="Q2702">
        <v>0</v>
      </c>
      <c r="R2702">
        <v>200401</v>
      </c>
    </row>
    <row r="2703" spans="1:18" x14ac:dyDescent="0.3">
      <c r="A2703">
        <v>10222</v>
      </c>
      <c r="B2703">
        <v>38</v>
      </c>
      <c r="C2703">
        <v>100</v>
      </c>
      <c r="D2703" t="s">
        <v>17</v>
      </c>
      <c r="E2703">
        <v>2</v>
      </c>
      <c r="F2703">
        <v>2004</v>
      </c>
      <c r="G2703" t="s">
        <v>236</v>
      </c>
      <c r="H2703">
        <v>100</v>
      </c>
      <c r="I2703" t="s">
        <v>154</v>
      </c>
      <c r="J2703" t="s">
        <v>20</v>
      </c>
      <c r="K2703" t="s">
        <v>21</v>
      </c>
      <c r="L2703" t="s">
        <v>29</v>
      </c>
      <c r="M2703">
        <v>4187.22</v>
      </c>
      <c r="N2703" s="1">
        <v>38036</v>
      </c>
      <c r="O2703" t="s">
        <v>251</v>
      </c>
      <c r="P2703" t="s">
        <v>155</v>
      </c>
      <c r="Q2703">
        <v>0</v>
      </c>
      <c r="R2703">
        <v>200402</v>
      </c>
    </row>
    <row r="2704" spans="1:18" x14ac:dyDescent="0.3">
      <c r="A2704">
        <v>10232</v>
      </c>
      <c r="B2704">
        <v>48</v>
      </c>
      <c r="C2704">
        <v>96.16</v>
      </c>
      <c r="D2704" t="s">
        <v>17</v>
      </c>
      <c r="E2704">
        <v>3</v>
      </c>
      <c r="F2704">
        <v>2004</v>
      </c>
      <c r="G2704" t="s">
        <v>236</v>
      </c>
      <c r="H2704">
        <v>100</v>
      </c>
      <c r="I2704" t="s">
        <v>163</v>
      </c>
      <c r="J2704" t="s">
        <v>77</v>
      </c>
      <c r="K2704" t="s">
        <v>26</v>
      </c>
      <c r="L2704" t="s">
        <v>29</v>
      </c>
      <c r="M2704">
        <v>4615.68</v>
      </c>
      <c r="N2704" s="1">
        <v>38066</v>
      </c>
      <c r="O2704" t="s">
        <v>263</v>
      </c>
      <c r="P2704" t="s">
        <v>164</v>
      </c>
      <c r="Q2704">
        <v>3.84</v>
      </c>
      <c r="R2704">
        <v>200403</v>
      </c>
    </row>
    <row r="2705" spans="1:18" x14ac:dyDescent="0.3">
      <c r="A2705">
        <v>10248</v>
      </c>
      <c r="B2705">
        <v>30</v>
      </c>
      <c r="C2705">
        <v>100</v>
      </c>
      <c r="D2705" t="s">
        <v>145</v>
      </c>
      <c r="E2705">
        <v>5</v>
      </c>
      <c r="F2705">
        <v>2004</v>
      </c>
      <c r="G2705" t="s">
        <v>236</v>
      </c>
      <c r="H2705">
        <v>100</v>
      </c>
      <c r="I2705" t="s">
        <v>19</v>
      </c>
      <c r="J2705" t="s">
        <v>20</v>
      </c>
      <c r="K2705" t="s">
        <v>21</v>
      </c>
      <c r="L2705" t="s">
        <v>29</v>
      </c>
      <c r="M2705">
        <v>3245.4</v>
      </c>
      <c r="N2705" s="1">
        <v>38114</v>
      </c>
      <c r="O2705" t="s">
        <v>264</v>
      </c>
      <c r="P2705" t="s">
        <v>23</v>
      </c>
      <c r="Q2705">
        <v>0</v>
      </c>
      <c r="R2705">
        <v>200405</v>
      </c>
    </row>
    <row r="2706" spans="1:18" x14ac:dyDescent="0.3">
      <c r="A2706">
        <v>10261</v>
      </c>
      <c r="B2706">
        <v>25</v>
      </c>
      <c r="C2706">
        <v>88.15</v>
      </c>
      <c r="D2706" t="s">
        <v>17</v>
      </c>
      <c r="E2706">
        <v>6</v>
      </c>
      <c r="F2706">
        <v>2004</v>
      </c>
      <c r="G2706" t="s">
        <v>236</v>
      </c>
      <c r="H2706">
        <v>100</v>
      </c>
      <c r="I2706" t="s">
        <v>127</v>
      </c>
      <c r="J2706" t="s">
        <v>102</v>
      </c>
      <c r="K2706" t="s">
        <v>21</v>
      </c>
      <c r="L2706" t="s">
        <v>22</v>
      </c>
      <c r="M2706">
        <v>2203.75</v>
      </c>
      <c r="N2706" s="1">
        <v>38155</v>
      </c>
      <c r="O2706" t="s">
        <v>265</v>
      </c>
      <c r="P2706" t="s">
        <v>128</v>
      </c>
      <c r="Q2706">
        <v>11.85</v>
      </c>
      <c r="R2706">
        <v>200406</v>
      </c>
    </row>
    <row r="2707" spans="1:18" x14ac:dyDescent="0.3">
      <c r="A2707">
        <v>10273</v>
      </c>
      <c r="B2707">
        <v>40</v>
      </c>
      <c r="C2707">
        <v>86.15</v>
      </c>
      <c r="D2707" t="s">
        <v>17</v>
      </c>
      <c r="E2707">
        <v>7</v>
      </c>
      <c r="F2707">
        <v>2004</v>
      </c>
      <c r="G2707" t="s">
        <v>236</v>
      </c>
      <c r="H2707">
        <v>100</v>
      </c>
      <c r="I2707" t="s">
        <v>156</v>
      </c>
      <c r="J2707" t="s">
        <v>157</v>
      </c>
      <c r="K2707" t="s">
        <v>26</v>
      </c>
      <c r="L2707" t="s">
        <v>29</v>
      </c>
      <c r="M2707">
        <v>3446</v>
      </c>
      <c r="N2707" s="1">
        <v>38189</v>
      </c>
      <c r="O2707" t="s">
        <v>266</v>
      </c>
      <c r="P2707" t="s">
        <v>158</v>
      </c>
      <c r="Q2707">
        <v>13.85</v>
      </c>
      <c r="R2707">
        <v>200407</v>
      </c>
    </row>
    <row r="2708" spans="1:18" x14ac:dyDescent="0.3">
      <c r="A2708">
        <v>10283</v>
      </c>
      <c r="B2708">
        <v>22</v>
      </c>
      <c r="C2708">
        <v>88.15</v>
      </c>
      <c r="D2708" t="s">
        <v>17</v>
      </c>
      <c r="E2708">
        <v>8</v>
      </c>
      <c r="F2708">
        <v>2004</v>
      </c>
      <c r="G2708" t="s">
        <v>236</v>
      </c>
      <c r="H2708">
        <v>100</v>
      </c>
      <c r="I2708" t="s">
        <v>159</v>
      </c>
      <c r="J2708" t="s">
        <v>102</v>
      </c>
      <c r="K2708" t="s">
        <v>21</v>
      </c>
      <c r="L2708" t="s">
        <v>22</v>
      </c>
      <c r="M2708">
        <v>1939.3</v>
      </c>
      <c r="N2708" s="1">
        <v>38219</v>
      </c>
      <c r="O2708" t="s">
        <v>267</v>
      </c>
      <c r="P2708" t="s">
        <v>160</v>
      </c>
      <c r="Q2708">
        <v>11.85</v>
      </c>
      <c r="R2708">
        <v>200408</v>
      </c>
    </row>
    <row r="2709" spans="1:18" x14ac:dyDescent="0.3">
      <c r="A2709">
        <v>10295</v>
      </c>
      <c r="B2709">
        <v>34</v>
      </c>
      <c r="C2709">
        <v>100</v>
      </c>
      <c r="D2709" t="s">
        <v>17</v>
      </c>
      <c r="E2709">
        <v>9</v>
      </c>
      <c r="F2709">
        <v>2004</v>
      </c>
      <c r="G2709" t="s">
        <v>236</v>
      </c>
      <c r="H2709">
        <v>100</v>
      </c>
      <c r="I2709" t="s">
        <v>161</v>
      </c>
      <c r="J2709" t="s">
        <v>20</v>
      </c>
      <c r="K2709" t="s">
        <v>21</v>
      </c>
      <c r="L2709" t="s">
        <v>29</v>
      </c>
      <c r="M2709">
        <v>3473.78</v>
      </c>
      <c r="N2709" s="1">
        <v>38240</v>
      </c>
      <c r="O2709" t="s">
        <v>268</v>
      </c>
      <c r="P2709" t="s">
        <v>162</v>
      </c>
      <c r="Q2709">
        <v>0</v>
      </c>
      <c r="R2709">
        <v>200409</v>
      </c>
    </row>
    <row r="2710" spans="1:18" x14ac:dyDescent="0.3">
      <c r="A2710">
        <v>10306</v>
      </c>
      <c r="B2710">
        <v>32</v>
      </c>
      <c r="C2710">
        <v>90.15</v>
      </c>
      <c r="D2710" t="s">
        <v>17</v>
      </c>
      <c r="E2710">
        <v>10</v>
      </c>
      <c r="F2710">
        <v>2004</v>
      </c>
      <c r="G2710" t="s">
        <v>236</v>
      </c>
      <c r="H2710">
        <v>100</v>
      </c>
      <c r="I2710" t="s">
        <v>205</v>
      </c>
      <c r="J2710" t="s">
        <v>77</v>
      </c>
      <c r="K2710" t="s">
        <v>26</v>
      </c>
      <c r="L2710" t="s">
        <v>22</v>
      </c>
      <c r="M2710">
        <v>2884.8</v>
      </c>
      <c r="N2710" s="1">
        <v>38274</v>
      </c>
      <c r="O2710" t="s">
        <v>253</v>
      </c>
      <c r="P2710" t="s">
        <v>206</v>
      </c>
      <c r="Q2710">
        <v>9.85</v>
      </c>
      <c r="R2710">
        <v>200410</v>
      </c>
    </row>
    <row r="2711" spans="1:18" x14ac:dyDescent="0.3">
      <c r="A2711">
        <v>10315</v>
      </c>
      <c r="B2711">
        <v>31</v>
      </c>
      <c r="C2711">
        <v>86.15</v>
      </c>
      <c r="D2711" t="s">
        <v>17</v>
      </c>
      <c r="E2711">
        <v>10</v>
      </c>
      <c r="F2711">
        <v>2004</v>
      </c>
      <c r="G2711" t="s">
        <v>236</v>
      </c>
      <c r="H2711">
        <v>100</v>
      </c>
      <c r="I2711" t="s">
        <v>57</v>
      </c>
      <c r="J2711" t="s">
        <v>25</v>
      </c>
      <c r="K2711" t="s">
        <v>26</v>
      </c>
      <c r="L2711" t="s">
        <v>22</v>
      </c>
      <c r="M2711">
        <v>2670.65</v>
      </c>
      <c r="N2711" s="1">
        <v>38289</v>
      </c>
      <c r="O2711" t="s">
        <v>253</v>
      </c>
      <c r="P2711" t="s">
        <v>58</v>
      </c>
      <c r="Q2711">
        <v>13.85</v>
      </c>
      <c r="R2711">
        <v>200410</v>
      </c>
    </row>
    <row r="2712" spans="1:18" x14ac:dyDescent="0.3">
      <c r="A2712">
        <v>10327</v>
      </c>
      <c r="B2712">
        <v>43</v>
      </c>
      <c r="C2712">
        <v>80</v>
      </c>
      <c r="D2712" t="s">
        <v>172</v>
      </c>
      <c r="E2712">
        <v>11</v>
      </c>
      <c r="F2712">
        <v>2004</v>
      </c>
      <c r="G2712" t="s">
        <v>236</v>
      </c>
      <c r="H2712">
        <v>100</v>
      </c>
      <c r="I2712" t="s">
        <v>138</v>
      </c>
      <c r="J2712" t="s">
        <v>139</v>
      </c>
      <c r="K2712" t="s">
        <v>26</v>
      </c>
      <c r="L2712" t="s">
        <v>29</v>
      </c>
      <c r="M2712">
        <v>3440</v>
      </c>
      <c r="N2712" s="1">
        <v>38301</v>
      </c>
      <c r="O2712" t="s">
        <v>254</v>
      </c>
      <c r="P2712" t="s">
        <v>140</v>
      </c>
      <c r="Q2712">
        <v>20</v>
      </c>
      <c r="R2712">
        <v>200411</v>
      </c>
    </row>
    <row r="2713" spans="1:18" x14ac:dyDescent="0.3">
      <c r="A2713">
        <v>10337</v>
      </c>
      <c r="B2713">
        <v>31</v>
      </c>
      <c r="C2713">
        <v>89.38</v>
      </c>
      <c r="D2713" t="s">
        <v>17</v>
      </c>
      <c r="E2713">
        <v>11</v>
      </c>
      <c r="F2713">
        <v>2004</v>
      </c>
      <c r="G2713" t="s">
        <v>236</v>
      </c>
      <c r="H2713">
        <v>100</v>
      </c>
      <c r="I2713" t="s">
        <v>93</v>
      </c>
      <c r="J2713" t="s">
        <v>20</v>
      </c>
      <c r="K2713" t="s">
        <v>21</v>
      </c>
      <c r="L2713" t="s">
        <v>22</v>
      </c>
      <c r="M2713">
        <v>2770.78</v>
      </c>
      <c r="N2713" s="1">
        <v>38312</v>
      </c>
      <c r="O2713" t="s">
        <v>254</v>
      </c>
      <c r="P2713" t="s">
        <v>94</v>
      </c>
      <c r="Q2713">
        <v>10.62</v>
      </c>
      <c r="R2713">
        <v>200411</v>
      </c>
    </row>
    <row r="2714" spans="1:18" x14ac:dyDescent="0.3">
      <c r="A2714">
        <v>10350</v>
      </c>
      <c r="B2714">
        <v>31</v>
      </c>
      <c r="C2714">
        <v>77.34</v>
      </c>
      <c r="D2714" t="s">
        <v>17</v>
      </c>
      <c r="E2714">
        <v>12</v>
      </c>
      <c r="F2714">
        <v>2004</v>
      </c>
      <c r="G2714" t="s">
        <v>236</v>
      </c>
      <c r="H2714">
        <v>100</v>
      </c>
      <c r="I2714" t="s">
        <v>80</v>
      </c>
      <c r="J2714" t="s">
        <v>81</v>
      </c>
      <c r="K2714" t="s">
        <v>26</v>
      </c>
      <c r="L2714" t="s">
        <v>22</v>
      </c>
      <c r="M2714">
        <v>2397.54</v>
      </c>
      <c r="N2714" s="1">
        <v>38323</v>
      </c>
      <c r="O2714" t="s">
        <v>255</v>
      </c>
      <c r="P2714" t="s">
        <v>82</v>
      </c>
      <c r="Q2714">
        <v>22.66</v>
      </c>
      <c r="R2714">
        <v>200412</v>
      </c>
    </row>
    <row r="2715" spans="1:18" x14ac:dyDescent="0.3">
      <c r="A2715">
        <v>10373</v>
      </c>
      <c r="B2715">
        <v>34</v>
      </c>
      <c r="C2715">
        <v>96.34</v>
      </c>
      <c r="D2715" t="s">
        <v>17</v>
      </c>
      <c r="E2715">
        <v>1</v>
      </c>
      <c r="F2715">
        <v>2005</v>
      </c>
      <c r="G2715" t="s">
        <v>236</v>
      </c>
      <c r="H2715">
        <v>100</v>
      </c>
      <c r="I2715" t="s">
        <v>165</v>
      </c>
      <c r="J2715" t="s">
        <v>62</v>
      </c>
      <c r="K2715" t="s">
        <v>26</v>
      </c>
      <c r="L2715" t="s">
        <v>29</v>
      </c>
      <c r="M2715">
        <v>3275.56</v>
      </c>
      <c r="N2715" s="1">
        <v>38383</v>
      </c>
      <c r="O2715" t="s">
        <v>269</v>
      </c>
      <c r="P2715" t="s">
        <v>166</v>
      </c>
      <c r="Q2715">
        <v>3.66</v>
      </c>
      <c r="R2715">
        <v>200501</v>
      </c>
    </row>
    <row r="2716" spans="1:18" x14ac:dyDescent="0.3">
      <c r="A2716">
        <v>10386</v>
      </c>
      <c r="B2716">
        <v>45</v>
      </c>
      <c r="C2716">
        <v>92.08</v>
      </c>
      <c r="D2716" t="s">
        <v>172</v>
      </c>
      <c r="E2716">
        <v>3</v>
      </c>
      <c r="F2716">
        <v>2005</v>
      </c>
      <c r="G2716" t="s">
        <v>236</v>
      </c>
      <c r="H2716">
        <v>100</v>
      </c>
      <c r="I2716" t="s">
        <v>80</v>
      </c>
      <c r="J2716" t="s">
        <v>81</v>
      </c>
      <c r="K2716" t="s">
        <v>26</v>
      </c>
      <c r="L2716" t="s">
        <v>29</v>
      </c>
      <c r="M2716">
        <v>4143.6000000000004</v>
      </c>
      <c r="N2716" s="1">
        <v>38412</v>
      </c>
      <c r="O2716" t="s">
        <v>257</v>
      </c>
      <c r="P2716" t="s">
        <v>82</v>
      </c>
      <c r="Q2716">
        <v>7.92</v>
      </c>
      <c r="R2716">
        <v>200503</v>
      </c>
    </row>
    <row r="2717" spans="1:18" x14ac:dyDescent="0.3">
      <c r="A2717">
        <v>10397</v>
      </c>
      <c r="B2717">
        <v>48</v>
      </c>
      <c r="C2717">
        <v>100</v>
      </c>
      <c r="D2717" t="s">
        <v>17</v>
      </c>
      <c r="E2717">
        <v>3</v>
      </c>
      <c r="F2717">
        <v>2005</v>
      </c>
      <c r="G2717" t="s">
        <v>236</v>
      </c>
      <c r="H2717">
        <v>100</v>
      </c>
      <c r="I2717" t="s">
        <v>146</v>
      </c>
      <c r="J2717" t="s">
        <v>25</v>
      </c>
      <c r="K2717" t="s">
        <v>26</v>
      </c>
      <c r="L2717" t="s">
        <v>29</v>
      </c>
      <c r="M2717">
        <v>5192.6400000000003</v>
      </c>
      <c r="N2717" s="1">
        <v>38439</v>
      </c>
      <c r="O2717" t="s">
        <v>257</v>
      </c>
      <c r="P2717" t="s">
        <v>147</v>
      </c>
      <c r="Q2717">
        <v>0</v>
      </c>
      <c r="R2717">
        <v>200503</v>
      </c>
    </row>
    <row r="2718" spans="1:18" x14ac:dyDescent="0.3">
      <c r="A2718">
        <v>10414</v>
      </c>
      <c r="B2718">
        <v>28</v>
      </c>
      <c r="C2718">
        <v>100</v>
      </c>
      <c r="D2718" t="s">
        <v>169</v>
      </c>
      <c r="E2718">
        <v>5</v>
      </c>
      <c r="F2718">
        <v>2005</v>
      </c>
      <c r="G2718" t="s">
        <v>236</v>
      </c>
      <c r="H2718">
        <v>100</v>
      </c>
      <c r="I2718" t="s">
        <v>161</v>
      </c>
      <c r="J2718" t="s">
        <v>20</v>
      </c>
      <c r="K2718" t="s">
        <v>21</v>
      </c>
      <c r="L2718" t="s">
        <v>29</v>
      </c>
      <c r="M2718">
        <v>3029.04</v>
      </c>
      <c r="N2718" s="1">
        <v>38478</v>
      </c>
      <c r="O2718" t="s">
        <v>259</v>
      </c>
      <c r="P2718" t="s">
        <v>162</v>
      </c>
      <c r="Q2718">
        <v>0</v>
      </c>
      <c r="R2718">
        <v>200505</v>
      </c>
    </row>
    <row r="2719" spans="1:18" x14ac:dyDescent="0.3">
      <c r="A2719">
        <v>10105</v>
      </c>
      <c r="B2719">
        <v>22</v>
      </c>
      <c r="C2719">
        <v>100</v>
      </c>
      <c r="D2719" t="s">
        <v>17</v>
      </c>
      <c r="E2719">
        <v>2</v>
      </c>
      <c r="F2719">
        <v>2003</v>
      </c>
      <c r="G2719" t="s">
        <v>236</v>
      </c>
      <c r="H2719">
        <v>99</v>
      </c>
      <c r="I2719" t="s">
        <v>138</v>
      </c>
      <c r="J2719" t="s">
        <v>139</v>
      </c>
      <c r="K2719" t="s">
        <v>26</v>
      </c>
      <c r="L2719" t="s">
        <v>22</v>
      </c>
      <c r="M2719">
        <v>2556.1799999999998</v>
      </c>
      <c r="N2719" s="1">
        <v>37663</v>
      </c>
      <c r="O2719" t="s">
        <v>243</v>
      </c>
      <c r="P2719" t="s">
        <v>140</v>
      </c>
      <c r="Q2719">
        <v>-1.01</v>
      </c>
      <c r="R2719">
        <v>200302</v>
      </c>
    </row>
    <row r="2720" spans="1:18" x14ac:dyDescent="0.3">
      <c r="A2720">
        <v>10117</v>
      </c>
      <c r="B2720">
        <v>45</v>
      </c>
      <c r="C2720">
        <v>83.42</v>
      </c>
      <c r="D2720" t="s">
        <v>17</v>
      </c>
      <c r="E2720">
        <v>4</v>
      </c>
      <c r="F2720">
        <v>2003</v>
      </c>
      <c r="G2720" t="s">
        <v>236</v>
      </c>
      <c r="H2720">
        <v>99</v>
      </c>
      <c r="I2720" t="s">
        <v>89</v>
      </c>
      <c r="J2720" t="s">
        <v>90</v>
      </c>
      <c r="K2720" t="s">
        <v>91</v>
      </c>
      <c r="L2720" t="s">
        <v>29</v>
      </c>
      <c r="M2720">
        <v>3753.9</v>
      </c>
      <c r="N2720" s="1">
        <v>37727</v>
      </c>
      <c r="O2720" t="s">
        <v>270</v>
      </c>
      <c r="P2720" t="s">
        <v>92</v>
      </c>
      <c r="Q2720">
        <v>15.74</v>
      </c>
      <c r="R2720">
        <v>200304</v>
      </c>
    </row>
    <row r="2721" spans="1:18" x14ac:dyDescent="0.3">
      <c r="A2721">
        <v>10129</v>
      </c>
      <c r="B2721">
        <v>30</v>
      </c>
      <c r="C2721">
        <v>85.41</v>
      </c>
      <c r="D2721" t="s">
        <v>17</v>
      </c>
      <c r="E2721">
        <v>6</v>
      </c>
      <c r="F2721">
        <v>2003</v>
      </c>
      <c r="G2721" t="s">
        <v>236</v>
      </c>
      <c r="H2721">
        <v>99</v>
      </c>
      <c r="I2721" t="s">
        <v>141</v>
      </c>
      <c r="J2721" t="s">
        <v>77</v>
      </c>
      <c r="K2721" t="s">
        <v>26</v>
      </c>
      <c r="L2721" t="s">
        <v>22</v>
      </c>
      <c r="M2721">
        <v>2562.3000000000002</v>
      </c>
      <c r="N2721" s="1">
        <v>37784</v>
      </c>
      <c r="O2721" t="s">
        <v>271</v>
      </c>
      <c r="P2721" t="s">
        <v>142</v>
      </c>
      <c r="Q2721">
        <v>13.73</v>
      </c>
      <c r="R2721">
        <v>200306</v>
      </c>
    </row>
    <row r="2722" spans="1:18" x14ac:dyDescent="0.3">
      <c r="A2722">
        <v>10142</v>
      </c>
      <c r="B2722">
        <v>38</v>
      </c>
      <c r="C2722">
        <v>85.41</v>
      </c>
      <c r="D2722" t="s">
        <v>17</v>
      </c>
      <c r="E2722">
        <v>8</v>
      </c>
      <c r="F2722">
        <v>2003</v>
      </c>
      <c r="G2722" t="s">
        <v>236</v>
      </c>
      <c r="H2722">
        <v>99</v>
      </c>
      <c r="I2722" t="s">
        <v>119</v>
      </c>
      <c r="J2722" t="s">
        <v>20</v>
      </c>
      <c r="K2722" t="s">
        <v>21</v>
      </c>
      <c r="L2722" t="s">
        <v>29</v>
      </c>
      <c r="M2722">
        <v>3245.58</v>
      </c>
      <c r="N2722" s="1">
        <v>37841</v>
      </c>
      <c r="O2722" t="s">
        <v>246</v>
      </c>
      <c r="P2722" t="s">
        <v>120</v>
      </c>
      <c r="Q2722">
        <v>13.73</v>
      </c>
      <c r="R2722">
        <v>200308</v>
      </c>
    </row>
    <row r="2723" spans="1:18" x14ac:dyDescent="0.3">
      <c r="A2723">
        <v>10153</v>
      </c>
      <c r="B2723">
        <v>20</v>
      </c>
      <c r="C2723">
        <v>100</v>
      </c>
      <c r="D2723" t="s">
        <v>17</v>
      </c>
      <c r="E2723">
        <v>9</v>
      </c>
      <c r="F2723">
        <v>2003</v>
      </c>
      <c r="G2723" t="s">
        <v>236</v>
      </c>
      <c r="H2723">
        <v>99</v>
      </c>
      <c r="I2723" t="s">
        <v>80</v>
      </c>
      <c r="J2723" t="s">
        <v>81</v>
      </c>
      <c r="K2723" t="s">
        <v>26</v>
      </c>
      <c r="L2723" t="s">
        <v>22</v>
      </c>
      <c r="M2723">
        <v>2204.6</v>
      </c>
      <c r="N2723" s="1">
        <v>37892</v>
      </c>
      <c r="O2723" t="s">
        <v>262</v>
      </c>
      <c r="P2723" t="s">
        <v>82</v>
      </c>
      <c r="Q2723">
        <v>-1.01</v>
      </c>
      <c r="R2723">
        <v>200309</v>
      </c>
    </row>
    <row r="2724" spans="1:18" x14ac:dyDescent="0.3">
      <c r="A2724">
        <v>10167</v>
      </c>
      <c r="B2724">
        <v>28</v>
      </c>
      <c r="C2724">
        <v>100</v>
      </c>
      <c r="D2724" t="s">
        <v>145</v>
      </c>
      <c r="E2724">
        <v>10</v>
      </c>
      <c r="F2724">
        <v>2003</v>
      </c>
      <c r="G2724" t="s">
        <v>236</v>
      </c>
      <c r="H2724">
        <v>99</v>
      </c>
      <c r="I2724" t="s">
        <v>115</v>
      </c>
      <c r="J2724" t="s">
        <v>85</v>
      </c>
      <c r="K2724" t="s">
        <v>26</v>
      </c>
      <c r="L2724" t="s">
        <v>29</v>
      </c>
      <c r="M2724">
        <v>3003</v>
      </c>
      <c r="N2724" s="1">
        <v>37917</v>
      </c>
      <c r="O2724" t="s">
        <v>247</v>
      </c>
      <c r="P2724" t="s">
        <v>116</v>
      </c>
      <c r="Q2724">
        <v>-1.01</v>
      </c>
      <c r="R2724">
        <v>200310</v>
      </c>
    </row>
    <row r="2725" spans="1:18" x14ac:dyDescent="0.3">
      <c r="A2725">
        <v>10177</v>
      </c>
      <c r="B2725">
        <v>24</v>
      </c>
      <c r="C2725">
        <v>100</v>
      </c>
      <c r="D2725" t="s">
        <v>17</v>
      </c>
      <c r="E2725">
        <v>11</v>
      </c>
      <c r="F2725">
        <v>2003</v>
      </c>
      <c r="G2725" t="s">
        <v>236</v>
      </c>
      <c r="H2725">
        <v>99</v>
      </c>
      <c r="I2725" t="s">
        <v>203</v>
      </c>
      <c r="J2725" t="s">
        <v>81</v>
      </c>
      <c r="K2725" t="s">
        <v>26</v>
      </c>
      <c r="L2725" t="s">
        <v>22</v>
      </c>
      <c r="M2725">
        <v>2526.48</v>
      </c>
      <c r="N2725" s="1">
        <v>37932</v>
      </c>
      <c r="O2725" t="s">
        <v>248</v>
      </c>
      <c r="P2725" t="s">
        <v>204</v>
      </c>
      <c r="Q2725">
        <v>-1.01</v>
      </c>
      <c r="R2725">
        <v>200311</v>
      </c>
    </row>
    <row r="2726" spans="1:18" x14ac:dyDescent="0.3">
      <c r="A2726">
        <v>10185</v>
      </c>
      <c r="B2726">
        <v>22</v>
      </c>
      <c r="C2726">
        <v>79.45</v>
      </c>
      <c r="D2726" t="s">
        <v>17</v>
      </c>
      <c r="E2726">
        <v>11</v>
      </c>
      <c r="F2726">
        <v>2003</v>
      </c>
      <c r="G2726" t="s">
        <v>236</v>
      </c>
      <c r="H2726">
        <v>99</v>
      </c>
      <c r="I2726" t="s">
        <v>143</v>
      </c>
      <c r="J2726" t="s">
        <v>20</v>
      </c>
      <c r="K2726" t="s">
        <v>21</v>
      </c>
      <c r="L2726" t="s">
        <v>22</v>
      </c>
      <c r="M2726">
        <v>1747.9</v>
      </c>
      <c r="N2726" s="1">
        <v>37939</v>
      </c>
      <c r="O2726" t="s">
        <v>248</v>
      </c>
      <c r="P2726" t="s">
        <v>144</v>
      </c>
      <c r="Q2726">
        <v>19.75</v>
      </c>
      <c r="R2726">
        <v>200311</v>
      </c>
    </row>
    <row r="2727" spans="1:18" x14ac:dyDescent="0.3">
      <c r="A2727">
        <v>10197</v>
      </c>
      <c r="B2727">
        <v>35</v>
      </c>
      <c r="C2727">
        <v>93.35</v>
      </c>
      <c r="D2727" t="s">
        <v>17</v>
      </c>
      <c r="E2727">
        <v>11</v>
      </c>
      <c r="F2727">
        <v>2003</v>
      </c>
      <c r="G2727" t="s">
        <v>236</v>
      </c>
      <c r="H2727">
        <v>99</v>
      </c>
      <c r="I2727" t="s">
        <v>150</v>
      </c>
      <c r="J2727" t="s">
        <v>81</v>
      </c>
      <c r="K2727" t="s">
        <v>26</v>
      </c>
      <c r="L2727" t="s">
        <v>29</v>
      </c>
      <c r="M2727">
        <v>3267.25</v>
      </c>
      <c r="N2727" s="1">
        <v>37951</v>
      </c>
      <c r="O2727" t="s">
        <v>248</v>
      </c>
      <c r="P2727" t="s">
        <v>151</v>
      </c>
      <c r="Q2727">
        <v>5.71</v>
      </c>
      <c r="R2727">
        <v>200311</v>
      </c>
    </row>
    <row r="2728" spans="1:18" x14ac:dyDescent="0.3">
      <c r="A2728">
        <v>10208</v>
      </c>
      <c r="B2728">
        <v>33</v>
      </c>
      <c r="C2728">
        <v>85.41</v>
      </c>
      <c r="D2728" t="s">
        <v>17</v>
      </c>
      <c r="E2728">
        <v>1</v>
      </c>
      <c r="F2728">
        <v>2004</v>
      </c>
      <c r="G2728" t="s">
        <v>236</v>
      </c>
      <c r="H2728">
        <v>99</v>
      </c>
      <c r="I2728" t="s">
        <v>99</v>
      </c>
      <c r="J2728" t="s">
        <v>25</v>
      </c>
      <c r="K2728" t="s">
        <v>26</v>
      </c>
      <c r="L2728" t="s">
        <v>22</v>
      </c>
      <c r="M2728">
        <v>2818.53</v>
      </c>
      <c r="N2728" s="1">
        <v>37988</v>
      </c>
      <c r="O2728" t="s">
        <v>250</v>
      </c>
      <c r="P2728" t="s">
        <v>100</v>
      </c>
      <c r="Q2728">
        <v>13.73</v>
      </c>
      <c r="R2728">
        <v>200401</v>
      </c>
    </row>
    <row r="2729" spans="1:18" x14ac:dyDescent="0.3">
      <c r="A2729">
        <v>10222</v>
      </c>
      <c r="B2729">
        <v>31</v>
      </c>
      <c r="C2729">
        <v>95.34</v>
      </c>
      <c r="D2729" t="s">
        <v>17</v>
      </c>
      <c r="E2729">
        <v>2</v>
      </c>
      <c r="F2729">
        <v>2004</v>
      </c>
      <c r="G2729" t="s">
        <v>236</v>
      </c>
      <c r="H2729">
        <v>99</v>
      </c>
      <c r="I2729" t="s">
        <v>154</v>
      </c>
      <c r="J2729" t="s">
        <v>20</v>
      </c>
      <c r="K2729" t="s">
        <v>21</v>
      </c>
      <c r="L2729" t="s">
        <v>22</v>
      </c>
      <c r="M2729">
        <v>2955.54</v>
      </c>
      <c r="N2729" s="1">
        <v>38036</v>
      </c>
      <c r="O2729" t="s">
        <v>251</v>
      </c>
      <c r="P2729" t="s">
        <v>155</v>
      </c>
      <c r="Q2729">
        <v>3.7</v>
      </c>
      <c r="R2729">
        <v>200402</v>
      </c>
    </row>
    <row r="2730" spans="1:18" x14ac:dyDescent="0.3">
      <c r="A2730">
        <v>10232</v>
      </c>
      <c r="B2730">
        <v>35</v>
      </c>
      <c r="C2730">
        <v>82.43</v>
      </c>
      <c r="D2730" t="s">
        <v>17</v>
      </c>
      <c r="E2730">
        <v>3</v>
      </c>
      <c r="F2730">
        <v>2004</v>
      </c>
      <c r="G2730" t="s">
        <v>236</v>
      </c>
      <c r="H2730">
        <v>99</v>
      </c>
      <c r="I2730" t="s">
        <v>163</v>
      </c>
      <c r="J2730" t="s">
        <v>77</v>
      </c>
      <c r="K2730" t="s">
        <v>26</v>
      </c>
      <c r="L2730" t="s">
        <v>22</v>
      </c>
      <c r="M2730">
        <v>2885.05</v>
      </c>
      <c r="N2730" s="1">
        <v>38066</v>
      </c>
      <c r="O2730" t="s">
        <v>263</v>
      </c>
      <c r="P2730" t="s">
        <v>164</v>
      </c>
      <c r="Q2730">
        <v>16.739999999999998</v>
      </c>
      <c r="R2730">
        <v>200403</v>
      </c>
    </row>
    <row r="2731" spans="1:18" x14ac:dyDescent="0.3">
      <c r="A2731">
        <v>10248</v>
      </c>
      <c r="B2731">
        <v>35</v>
      </c>
      <c r="C2731">
        <v>90.37</v>
      </c>
      <c r="D2731" t="s">
        <v>145</v>
      </c>
      <c r="E2731">
        <v>5</v>
      </c>
      <c r="F2731">
        <v>2004</v>
      </c>
      <c r="G2731" t="s">
        <v>236</v>
      </c>
      <c r="H2731">
        <v>99</v>
      </c>
      <c r="I2731" t="s">
        <v>19</v>
      </c>
      <c r="J2731" t="s">
        <v>20</v>
      </c>
      <c r="K2731" t="s">
        <v>21</v>
      </c>
      <c r="L2731" t="s">
        <v>29</v>
      </c>
      <c r="M2731">
        <v>3162.95</v>
      </c>
      <c r="N2731" s="1">
        <v>38114</v>
      </c>
      <c r="O2731" t="s">
        <v>264</v>
      </c>
      <c r="P2731" t="s">
        <v>23</v>
      </c>
      <c r="Q2731">
        <v>8.7200000000000006</v>
      </c>
      <c r="R2731">
        <v>200405</v>
      </c>
    </row>
    <row r="2732" spans="1:18" x14ac:dyDescent="0.3">
      <c r="A2732">
        <v>10261</v>
      </c>
      <c r="B2732">
        <v>50</v>
      </c>
      <c r="C2732">
        <v>81.430000000000007</v>
      </c>
      <c r="D2732" t="s">
        <v>17</v>
      </c>
      <c r="E2732">
        <v>6</v>
      </c>
      <c r="F2732">
        <v>2004</v>
      </c>
      <c r="G2732" t="s">
        <v>236</v>
      </c>
      <c r="H2732">
        <v>99</v>
      </c>
      <c r="I2732" t="s">
        <v>127</v>
      </c>
      <c r="J2732" t="s">
        <v>102</v>
      </c>
      <c r="K2732" t="s">
        <v>21</v>
      </c>
      <c r="L2732" t="s">
        <v>29</v>
      </c>
      <c r="M2732">
        <v>4071.5</v>
      </c>
      <c r="N2732" s="1">
        <v>38155</v>
      </c>
      <c r="O2732" t="s">
        <v>265</v>
      </c>
      <c r="P2732" t="s">
        <v>128</v>
      </c>
      <c r="Q2732">
        <v>17.75</v>
      </c>
      <c r="R2732">
        <v>200406</v>
      </c>
    </row>
    <row r="2733" spans="1:18" x14ac:dyDescent="0.3">
      <c r="A2733">
        <v>10273</v>
      </c>
      <c r="B2733">
        <v>26</v>
      </c>
      <c r="C2733">
        <v>100</v>
      </c>
      <c r="D2733" t="s">
        <v>17</v>
      </c>
      <c r="E2733">
        <v>7</v>
      </c>
      <c r="F2733">
        <v>2004</v>
      </c>
      <c r="G2733" t="s">
        <v>236</v>
      </c>
      <c r="H2733">
        <v>99</v>
      </c>
      <c r="I2733" t="s">
        <v>156</v>
      </c>
      <c r="J2733" t="s">
        <v>157</v>
      </c>
      <c r="K2733" t="s">
        <v>26</v>
      </c>
      <c r="L2733" t="s">
        <v>22</v>
      </c>
      <c r="M2733">
        <v>2969.46</v>
      </c>
      <c r="N2733" s="1">
        <v>38189</v>
      </c>
      <c r="O2733" t="s">
        <v>266</v>
      </c>
      <c r="P2733" t="s">
        <v>158</v>
      </c>
      <c r="Q2733">
        <v>-1.01</v>
      </c>
      <c r="R2733">
        <v>200407</v>
      </c>
    </row>
    <row r="2734" spans="1:18" x14ac:dyDescent="0.3">
      <c r="A2734">
        <v>10283</v>
      </c>
      <c r="B2734">
        <v>38</v>
      </c>
      <c r="C2734">
        <v>89.38</v>
      </c>
      <c r="D2734" t="s">
        <v>17</v>
      </c>
      <c r="E2734">
        <v>8</v>
      </c>
      <c r="F2734">
        <v>2004</v>
      </c>
      <c r="G2734" t="s">
        <v>236</v>
      </c>
      <c r="H2734">
        <v>99</v>
      </c>
      <c r="I2734" t="s">
        <v>159</v>
      </c>
      <c r="J2734" t="s">
        <v>102</v>
      </c>
      <c r="K2734" t="s">
        <v>21</v>
      </c>
      <c r="L2734" t="s">
        <v>29</v>
      </c>
      <c r="M2734">
        <v>3396.44</v>
      </c>
      <c r="N2734" s="1">
        <v>38219</v>
      </c>
      <c r="O2734" t="s">
        <v>267</v>
      </c>
      <c r="P2734" t="s">
        <v>160</v>
      </c>
      <c r="Q2734">
        <v>9.7200000000000006</v>
      </c>
      <c r="R2734">
        <v>200408</v>
      </c>
    </row>
    <row r="2735" spans="1:18" x14ac:dyDescent="0.3">
      <c r="A2735">
        <v>10294</v>
      </c>
      <c r="B2735">
        <v>45</v>
      </c>
      <c r="C2735">
        <v>100</v>
      </c>
      <c r="D2735" t="s">
        <v>17</v>
      </c>
      <c r="E2735">
        <v>9</v>
      </c>
      <c r="F2735">
        <v>2004</v>
      </c>
      <c r="G2735" t="s">
        <v>236</v>
      </c>
      <c r="H2735">
        <v>99</v>
      </c>
      <c r="I2735" t="s">
        <v>192</v>
      </c>
      <c r="J2735" t="s">
        <v>20</v>
      </c>
      <c r="K2735" t="s">
        <v>21</v>
      </c>
      <c r="L2735" t="s">
        <v>29</v>
      </c>
      <c r="M2735">
        <v>4692.6000000000004</v>
      </c>
      <c r="N2735" s="1">
        <v>38240</v>
      </c>
      <c r="O2735" t="s">
        <v>268</v>
      </c>
      <c r="P2735" t="s">
        <v>193</v>
      </c>
      <c r="Q2735">
        <v>-1.01</v>
      </c>
      <c r="R2735">
        <v>200409</v>
      </c>
    </row>
    <row r="2736" spans="1:18" x14ac:dyDescent="0.3">
      <c r="A2736">
        <v>10306</v>
      </c>
      <c r="B2736">
        <v>30</v>
      </c>
      <c r="C2736">
        <v>100</v>
      </c>
      <c r="D2736" t="s">
        <v>17</v>
      </c>
      <c r="E2736">
        <v>10</v>
      </c>
      <c r="F2736">
        <v>2004</v>
      </c>
      <c r="G2736" t="s">
        <v>236</v>
      </c>
      <c r="H2736">
        <v>99</v>
      </c>
      <c r="I2736" t="s">
        <v>205</v>
      </c>
      <c r="J2736" t="s">
        <v>77</v>
      </c>
      <c r="K2736" t="s">
        <v>26</v>
      </c>
      <c r="L2736" t="s">
        <v>29</v>
      </c>
      <c r="M2736">
        <v>3515.7</v>
      </c>
      <c r="N2736" s="1">
        <v>38274</v>
      </c>
      <c r="O2736" t="s">
        <v>253</v>
      </c>
      <c r="P2736" t="s">
        <v>206</v>
      </c>
      <c r="Q2736">
        <v>-1.01</v>
      </c>
      <c r="R2736">
        <v>200410</v>
      </c>
    </row>
    <row r="2737" spans="1:18" x14ac:dyDescent="0.3">
      <c r="A2737">
        <v>10315</v>
      </c>
      <c r="B2737">
        <v>37</v>
      </c>
      <c r="C2737">
        <v>91.37</v>
      </c>
      <c r="D2737" t="s">
        <v>17</v>
      </c>
      <c r="E2737">
        <v>10</v>
      </c>
      <c r="F2737">
        <v>2004</v>
      </c>
      <c r="G2737" t="s">
        <v>236</v>
      </c>
      <c r="H2737">
        <v>99</v>
      </c>
      <c r="I2737" t="s">
        <v>57</v>
      </c>
      <c r="J2737" t="s">
        <v>25</v>
      </c>
      <c r="K2737" t="s">
        <v>26</v>
      </c>
      <c r="L2737" t="s">
        <v>29</v>
      </c>
      <c r="M2737">
        <v>3380.69</v>
      </c>
      <c r="N2737" s="1">
        <v>38289</v>
      </c>
      <c r="O2737" t="s">
        <v>253</v>
      </c>
      <c r="P2737" t="s">
        <v>58</v>
      </c>
      <c r="Q2737">
        <v>7.71</v>
      </c>
      <c r="R2737">
        <v>200410</v>
      </c>
    </row>
    <row r="2738" spans="1:18" x14ac:dyDescent="0.3">
      <c r="A2738">
        <v>10327</v>
      </c>
      <c r="B2738">
        <v>37</v>
      </c>
      <c r="C2738">
        <v>86.61</v>
      </c>
      <c r="D2738" t="s">
        <v>172</v>
      </c>
      <c r="E2738">
        <v>11</v>
      </c>
      <c r="F2738">
        <v>2004</v>
      </c>
      <c r="G2738" t="s">
        <v>236</v>
      </c>
      <c r="H2738">
        <v>99</v>
      </c>
      <c r="I2738" t="s">
        <v>138</v>
      </c>
      <c r="J2738" t="s">
        <v>139</v>
      </c>
      <c r="K2738" t="s">
        <v>26</v>
      </c>
      <c r="L2738" t="s">
        <v>29</v>
      </c>
      <c r="M2738">
        <v>3204.57</v>
      </c>
      <c r="N2738" s="1">
        <v>38301</v>
      </c>
      <c r="O2738" t="s">
        <v>254</v>
      </c>
      <c r="P2738" t="s">
        <v>140</v>
      </c>
      <c r="Q2738">
        <v>12.52</v>
      </c>
      <c r="R2738">
        <v>200411</v>
      </c>
    </row>
    <row r="2739" spans="1:18" x14ac:dyDescent="0.3">
      <c r="A2739">
        <v>10337</v>
      </c>
      <c r="B2739">
        <v>36</v>
      </c>
      <c r="C2739">
        <v>71.89</v>
      </c>
      <c r="D2739" t="s">
        <v>17</v>
      </c>
      <c r="E2739">
        <v>11</v>
      </c>
      <c r="F2739">
        <v>2004</v>
      </c>
      <c r="G2739" t="s">
        <v>236</v>
      </c>
      <c r="H2739">
        <v>99</v>
      </c>
      <c r="I2739" t="s">
        <v>93</v>
      </c>
      <c r="J2739" t="s">
        <v>20</v>
      </c>
      <c r="K2739" t="s">
        <v>21</v>
      </c>
      <c r="L2739" t="s">
        <v>22</v>
      </c>
      <c r="M2739">
        <v>2588.04</v>
      </c>
      <c r="N2739" s="1">
        <v>38312</v>
      </c>
      <c r="O2739" t="s">
        <v>254</v>
      </c>
      <c r="P2739" t="s">
        <v>94</v>
      </c>
      <c r="Q2739">
        <v>27.38</v>
      </c>
      <c r="R2739">
        <v>200411</v>
      </c>
    </row>
    <row r="2740" spans="1:18" x14ac:dyDescent="0.3">
      <c r="A2740">
        <v>10350</v>
      </c>
      <c r="B2740">
        <v>25</v>
      </c>
      <c r="C2740">
        <v>100</v>
      </c>
      <c r="D2740" t="s">
        <v>17</v>
      </c>
      <c r="E2740">
        <v>12</v>
      </c>
      <c r="F2740">
        <v>2004</v>
      </c>
      <c r="G2740" t="s">
        <v>236</v>
      </c>
      <c r="H2740">
        <v>99</v>
      </c>
      <c r="I2740" t="s">
        <v>80</v>
      </c>
      <c r="J2740" t="s">
        <v>81</v>
      </c>
      <c r="K2740" t="s">
        <v>26</v>
      </c>
      <c r="L2740" t="s">
        <v>22</v>
      </c>
      <c r="M2740">
        <v>2854.75</v>
      </c>
      <c r="N2740" s="1">
        <v>38323</v>
      </c>
      <c r="O2740" t="s">
        <v>255</v>
      </c>
      <c r="P2740" t="s">
        <v>82</v>
      </c>
      <c r="Q2740">
        <v>-1.01</v>
      </c>
      <c r="R2740">
        <v>200412</v>
      </c>
    </row>
    <row r="2741" spans="1:18" x14ac:dyDescent="0.3">
      <c r="A2741">
        <v>10373</v>
      </c>
      <c r="B2741">
        <v>37</v>
      </c>
      <c r="C2741">
        <v>100</v>
      </c>
      <c r="D2741" t="s">
        <v>17</v>
      </c>
      <c r="E2741">
        <v>1</v>
      </c>
      <c r="F2741">
        <v>2005</v>
      </c>
      <c r="G2741" t="s">
        <v>236</v>
      </c>
      <c r="H2741">
        <v>99</v>
      </c>
      <c r="I2741" t="s">
        <v>165</v>
      </c>
      <c r="J2741" t="s">
        <v>62</v>
      </c>
      <c r="K2741" t="s">
        <v>26</v>
      </c>
      <c r="L2741" t="s">
        <v>29</v>
      </c>
      <c r="M2741">
        <v>4025.6</v>
      </c>
      <c r="N2741" s="1">
        <v>38383</v>
      </c>
      <c r="O2741" t="s">
        <v>269</v>
      </c>
      <c r="P2741" t="s">
        <v>166</v>
      </c>
      <c r="Q2741">
        <v>-1.01</v>
      </c>
      <c r="R2741">
        <v>200501</v>
      </c>
    </row>
    <row r="2742" spans="1:18" x14ac:dyDescent="0.3">
      <c r="A2742">
        <v>10386</v>
      </c>
      <c r="B2742">
        <v>30</v>
      </c>
      <c r="C2742">
        <v>95.48</v>
      </c>
      <c r="D2742" t="s">
        <v>172</v>
      </c>
      <c r="E2742">
        <v>3</v>
      </c>
      <c r="F2742">
        <v>2005</v>
      </c>
      <c r="G2742" t="s">
        <v>236</v>
      </c>
      <c r="H2742">
        <v>99</v>
      </c>
      <c r="I2742" t="s">
        <v>80</v>
      </c>
      <c r="J2742" t="s">
        <v>81</v>
      </c>
      <c r="K2742" t="s">
        <v>26</v>
      </c>
      <c r="L2742" t="s">
        <v>22</v>
      </c>
      <c r="M2742">
        <v>2864.4</v>
      </c>
      <c r="N2742" s="1">
        <v>38412</v>
      </c>
      <c r="O2742" t="s">
        <v>257</v>
      </c>
      <c r="P2742" t="s">
        <v>82</v>
      </c>
      <c r="Q2742">
        <v>3.56</v>
      </c>
      <c r="R2742">
        <v>200503</v>
      </c>
    </row>
    <row r="2743" spans="1:18" x14ac:dyDescent="0.3">
      <c r="A2743">
        <v>10397</v>
      </c>
      <c r="B2743">
        <v>36</v>
      </c>
      <c r="C2743">
        <v>100</v>
      </c>
      <c r="D2743" t="s">
        <v>17</v>
      </c>
      <c r="E2743">
        <v>3</v>
      </c>
      <c r="F2743">
        <v>2005</v>
      </c>
      <c r="G2743" t="s">
        <v>236</v>
      </c>
      <c r="H2743">
        <v>99</v>
      </c>
      <c r="I2743" t="s">
        <v>146</v>
      </c>
      <c r="J2743" t="s">
        <v>25</v>
      </c>
      <c r="K2743" t="s">
        <v>26</v>
      </c>
      <c r="L2743" t="s">
        <v>29</v>
      </c>
      <c r="M2743">
        <v>3789.72</v>
      </c>
      <c r="N2743" s="1">
        <v>38439</v>
      </c>
      <c r="O2743" t="s">
        <v>257</v>
      </c>
      <c r="P2743" t="s">
        <v>147</v>
      </c>
      <c r="Q2743">
        <v>-1.01</v>
      </c>
      <c r="R2743">
        <v>200503</v>
      </c>
    </row>
    <row r="2744" spans="1:18" x14ac:dyDescent="0.3">
      <c r="A2744">
        <v>10414</v>
      </c>
      <c r="B2744">
        <v>27</v>
      </c>
      <c r="C2744">
        <v>90.37</v>
      </c>
      <c r="D2744" t="s">
        <v>169</v>
      </c>
      <c r="E2744">
        <v>5</v>
      </c>
      <c r="F2744">
        <v>2005</v>
      </c>
      <c r="G2744" t="s">
        <v>236</v>
      </c>
      <c r="H2744">
        <v>99</v>
      </c>
      <c r="I2744" t="s">
        <v>161</v>
      </c>
      <c r="J2744" t="s">
        <v>20</v>
      </c>
      <c r="K2744" t="s">
        <v>21</v>
      </c>
      <c r="L2744" t="s">
        <v>22</v>
      </c>
      <c r="M2744">
        <v>2439.9899999999998</v>
      </c>
      <c r="N2744" s="1">
        <v>38478</v>
      </c>
      <c r="O2744" t="s">
        <v>259</v>
      </c>
      <c r="P2744" t="s">
        <v>162</v>
      </c>
      <c r="Q2744">
        <v>8.7200000000000006</v>
      </c>
      <c r="R2744">
        <v>200505</v>
      </c>
    </row>
    <row r="2745" spans="1:18" x14ac:dyDescent="0.3">
      <c r="A2745">
        <v>10106</v>
      </c>
      <c r="B2745">
        <v>48</v>
      </c>
      <c r="C2745">
        <v>61.44</v>
      </c>
      <c r="D2745" t="s">
        <v>17</v>
      </c>
      <c r="E2745">
        <v>2</v>
      </c>
      <c r="F2745">
        <v>2003</v>
      </c>
      <c r="G2745" t="s">
        <v>229</v>
      </c>
      <c r="H2745">
        <v>74</v>
      </c>
      <c r="I2745" t="s">
        <v>225</v>
      </c>
      <c r="J2745" t="s">
        <v>113</v>
      </c>
      <c r="K2745" t="s">
        <v>26</v>
      </c>
      <c r="L2745" t="s">
        <v>22</v>
      </c>
      <c r="M2745">
        <v>2949.12</v>
      </c>
      <c r="N2745" s="1">
        <v>37669</v>
      </c>
      <c r="O2745" t="s">
        <v>243</v>
      </c>
      <c r="P2745" t="s">
        <v>226</v>
      </c>
      <c r="Q2745">
        <v>16.97</v>
      </c>
      <c r="R2745">
        <v>200302</v>
      </c>
    </row>
    <row r="2746" spans="1:18" x14ac:dyDescent="0.3">
      <c r="A2746">
        <v>10119</v>
      </c>
      <c r="B2746">
        <v>26</v>
      </c>
      <c r="C2746">
        <v>59.22</v>
      </c>
      <c r="D2746" t="s">
        <v>17</v>
      </c>
      <c r="E2746">
        <v>4</v>
      </c>
      <c r="F2746">
        <v>2003</v>
      </c>
      <c r="G2746" t="s">
        <v>229</v>
      </c>
      <c r="H2746">
        <v>74</v>
      </c>
      <c r="I2746" t="s">
        <v>68</v>
      </c>
      <c r="J2746" t="s">
        <v>69</v>
      </c>
      <c r="K2746" t="s">
        <v>26</v>
      </c>
      <c r="L2746" t="s">
        <v>22</v>
      </c>
      <c r="M2746">
        <v>1539.72</v>
      </c>
      <c r="N2746" s="1">
        <v>37739</v>
      </c>
      <c r="O2746" t="s">
        <v>270</v>
      </c>
      <c r="P2746" t="s">
        <v>71</v>
      </c>
      <c r="Q2746">
        <v>19.97</v>
      </c>
      <c r="R2746">
        <v>200304</v>
      </c>
    </row>
    <row r="2747" spans="1:18" x14ac:dyDescent="0.3">
      <c r="A2747">
        <v>10131</v>
      </c>
      <c r="B2747">
        <v>26</v>
      </c>
      <c r="C2747">
        <v>85.13</v>
      </c>
      <c r="D2747" t="s">
        <v>17</v>
      </c>
      <c r="E2747">
        <v>6</v>
      </c>
      <c r="F2747">
        <v>2003</v>
      </c>
      <c r="G2747" t="s">
        <v>229</v>
      </c>
      <c r="H2747">
        <v>74</v>
      </c>
      <c r="I2747" t="s">
        <v>230</v>
      </c>
      <c r="J2747" t="s">
        <v>20</v>
      </c>
      <c r="K2747" t="s">
        <v>21</v>
      </c>
      <c r="L2747" t="s">
        <v>22</v>
      </c>
      <c r="M2747">
        <v>2213.38</v>
      </c>
      <c r="N2747" s="1">
        <v>37788</v>
      </c>
      <c r="O2747" t="s">
        <v>271</v>
      </c>
      <c r="P2747" t="s">
        <v>231</v>
      </c>
      <c r="Q2747">
        <v>-15.04</v>
      </c>
      <c r="R2747">
        <v>200306</v>
      </c>
    </row>
    <row r="2748" spans="1:18" x14ac:dyDescent="0.3">
      <c r="A2748">
        <v>10143</v>
      </c>
      <c r="B2748">
        <v>34</v>
      </c>
      <c r="C2748">
        <v>85.87</v>
      </c>
      <c r="D2748" t="s">
        <v>17</v>
      </c>
      <c r="E2748">
        <v>8</v>
      </c>
      <c r="F2748">
        <v>2003</v>
      </c>
      <c r="G2748" t="s">
        <v>229</v>
      </c>
      <c r="H2748">
        <v>74</v>
      </c>
      <c r="I2748" t="s">
        <v>143</v>
      </c>
      <c r="J2748" t="s">
        <v>20</v>
      </c>
      <c r="K2748" t="s">
        <v>21</v>
      </c>
      <c r="L2748" t="s">
        <v>22</v>
      </c>
      <c r="M2748">
        <v>2919.58</v>
      </c>
      <c r="N2748" s="1">
        <v>37843</v>
      </c>
      <c r="O2748" t="s">
        <v>246</v>
      </c>
      <c r="P2748" t="s">
        <v>144</v>
      </c>
      <c r="Q2748">
        <v>-16.04</v>
      </c>
      <c r="R2748">
        <v>200308</v>
      </c>
    </row>
    <row r="2749" spans="1:18" x14ac:dyDescent="0.3">
      <c r="A2749">
        <v>10155</v>
      </c>
      <c r="B2749">
        <v>44</v>
      </c>
      <c r="C2749">
        <v>85.87</v>
      </c>
      <c r="D2749" t="s">
        <v>17</v>
      </c>
      <c r="E2749">
        <v>10</v>
      </c>
      <c r="F2749">
        <v>2003</v>
      </c>
      <c r="G2749" t="s">
        <v>229</v>
      </c>
      <c r="H2749">
        <v>74</v>
      </c>
      <c r="I2749" t="s">
        <v>61</v>
      </c>
      <c r="J2749" t="s">
        <v>62</v>
      </c>
      <c r="K2749" t="s">
        <v>26</v>
      </c>
      <c r="L2749" t="s">
        <v>29</v>
      </c>
      <c r="M2749">
        <v>3778.28</v>
      </c>
      <c r="N2749" s="1">
        <v>37900</v>
      </c>
      <c r="O2749" t="s">
        <v>247</v>
      </c>
      <c r="P2749" t="s">
        <v>63</v>
      </c>
      <c r="Q2749">
        <v>-16.04</v>
      </c>
      <c r="R2749">
        <v>200310</v>
      </c>
    </row>
    <row r="2750" spans="1:18" x14ac:dyDescent="0.3">
      <c r="A2750">
        <v>10168</v>
      </c>
      <c r="B2750">
        <v>39</v>
      </c>
      <c r="C2750">
        <v>82.91</v>
      </c>
      <c r="D2750" t="s">
        <v>17</v>
      </c>
      <c r="E2750">
        <v>10</v>
      </c>
      <c r="F2750">
        <v>2003</v>
      </c>
      <c r="G2750" t="s">
        <v>229</v>
      </c>
      <c r="H2750">
        <v>74</v>
      </c>
      <c r="I2750" t="s">
        <v>35</v>
      </c>
      <c r="J2750" t="s">
        <v>20</v>
      </c>
      <c r="K2750" t="s">
        <v>21</v>
      </c>
      <c r="L2750" t="s">
        <v>29</v>
      </c>
      <c r="M2750">
        <v>3233.49</v>
      </c>
      <c r="N2750" s="1">
        <v>37922</v>
      </c>
      <c r="O2750" t="s">
        <v>247</v>
      </c>
      <c r="P2750" t="s">
        <v>36</v>
      </c>
      <c r="Q2750">
        <v>-12.04</v>
      </c>
      <c r="R2750">
        <v>200310</v>
      </c>
    </row>
    <row r="2751" spans="1:18" x14ac:dyDescent="0.3">
      <c r="A2751">
        <v>10178</v>
      </c>
      <c r="B2751">
        <v>45</v>
      </c>
      <c r="C2751">
        <v>76.25</v>
      </c>
      <c r="D2751" t="s">
        <v>17</v>
      </c>
      <c r="E2751">
        <v>11</v>
      </c>
      <c r="F2751">
        <v>2003</v>
      </c>
      <c r="G2751" t="s">
        <v>229</v>
      </c>
      <c r="H2751">
        <v>74</v>
      </c>
      <c r="I2751" t="s">
        <v>146</v>
      </c>
      <c r="J2751" t="s">
        <v>25</v>
      </c>
      <c r="K2751" t="s">
        <v>26</v>
      </c>
      <c r="L2751" t="s">
        <v>29</v>
      </c>
      <c r="M2751">
        <v>3431.25</v>
      </c>
      <c r="N2751" s="1">
        <v>37933</v>
      </c>
      <c r="O2751" t="s">
        <v>248</v>
      </c>
      <c r="P2751" t="s">
        <v>147</v>
      </c>
      <c r="Q2751">
        <v>-3.04</v>
      </c>
      <c r="R2751">
        <v>200311</v>
      </c>
    </row>
    <row r="2752" spans="1:18" x14ac:dyDescent="0.3">
      <c r="A2752">
        <v>10198</v>
      </c>
      <c r="B2752">
        <v>40</v>
      </c>
      <c r="C2752">
        <v>63.67</v>
      </c>
      <c r="D2752" t="s">
        <v>17</v>
      </c>
      <c r="E2752">
        <v>11</v>
      </c>
      <c r="F2752">
        <v>2003</v>
      </c>
      <c r="G2752" t="s">
        <v>229</v>
      </c>
      <c r="H2752">
        <v>74</v>
      </c>
      <c r="I2752" t="s">
        <v>179</v>
      </c>
      <c r="J2752" t="s">
        <v>180</v>
      </c>
      <c r="K2752" t="s">
        <v>91</v>
      </c>
      <c r="L2752" t="s">
        <v>22</v>
      </c>
      <c r="M2752">
        <v>2546.8000000000002</v>
      </c>
      <c r="N2752" s="1">
        <v>37952</v>
      </c>
      <c r="O2752" t="s">
        <v>248</v>
      </c>
      <c r="P2752" t="s">
        <v>181</v>
      </c>
      <c r="Q2752">
        <v>13.96</v>
      </c>
      <c r="R2752">
        <v>200311</v>
      </c>
    </row>
    <row r="2753" spans="1:18" x14ac:dyDescent="0.3">
      <c r="A2753">
        <v>10210</v>
      </c>
      <c r="B2753">
        <v>42</v>
      </c>
      <c r="C2753">
        <v>70.33</v>
      </c>
      <c r="D2753" t="s">
        <v>17</v>
      </c>
      <c r="E2753">
        <v>1</v>
      </c>
      <c r="F2753">
        <v>2004</v>
      </c>
      <c r="G2753" t="s">
        <v>229</v>
      </c>
      <c r="H2753">
        <v>74</v>
      </c>
      <c r="I2753" t="s">
        <v>130</v>
      </c>
      <c r="J2753" t="s">
        <v>91</v>
      </c>
      <c r="K2753" t="s">
        <v>91</v>
      </c>
      <c r="L2753" t="s">
        <v>22</v>
      </c>
      <c r="M2753">
        <v>2953.86</v>
      </c>
      <c r="N2753" s="1">
        <v>37998</v>
      </c>
      <c r="O2753" t="s">
        <v>250</v>
      </c>
      <c r="P2753" t="s">
        <v>131</v>
      </c>
      <c r="Q2753">
        <v>4.96</v>
      </c>
      <c r="R2753">
        <v>200401</v>
      </c>
    </row>
    <row r="2754" spans="1:18" x14ac:dyDescent="0.3">
      <c r="A2754">
        <v>10222</v>
      </c>
      <c r="B2754">
        <v>43</v>
      </c>
      <c r="C2754">
        <v>74.03</v>
      </c>
      <c r="D2754" t="s">
        <v>17</v>
      </c>
      <c r="E2754">
        <v>2</v>
      </c>
      <c r="F2754">
        <v>2004</v>
      </c>
      <c r="G2754" t="s">
        <v>229</v>
      </c>
      <c r="H2754">
        <v>74</v>
      </c>
      <c r="I2754" t="s">
        <v>154</v>
      </c>
      <c r="J2754" t="s">
        <v>20</v>
      </c>
      <c r="K2754" t="s">
        <v>21</v>
      </c>
      <c r="L2754" t="s">
        <v>29</v>
      </c>
      <c r="M2754">
        <v>3183.29</v>
      </c>
      <c r="N2754" s="1">
        <v>38036</v>
      </c>
      <c r="O2754" t="s">
        <v>251</v>
      </c>
      <c r="P2754" t="s">
        <v>155</v>
      </c>
      <c r="Q2754">
        <v>-0.04</v>
      </c>
      <c r="R2754">
        <v>200402</v>
      </c>
    </row>
    <row r="2755" spans="1:18" x14ac:dyDescent="0.3">
      <c r="A2755">
        <v>10235</v>
      </c>
      <c r="B2755">
        <v>34</v>
      </c>
      <c r="C2755">
        <v>72.55</v>
      </c>
      <c r="D2755" t="s">
        <v>17</v>
      </c>
      <c r="E2755">
        <v>4</v>
      </c>
      <c r="F2755">
        <v>2004</v>
      </c>
      <c r="G2755" t="s">
        <v>229</v>
      </c>
      <c r="H2755">
        <v>74</v>
      </c>
      <c r="I2755" t="s">
        <v>159</v>
      </c>
      <c r="J2755" t="s">
        <v>102</v>
      </c>
      <c r="K2755" t="s">
        <v>21</v>
      </c>
      <c r="L2755" t="s">
        <v>22</v>
      </c>
      <c r="M2755">
        <v>2466.6999999999998</v>
      </c>
      <c r="N2755" s="1">
        <v>38079</v>
      </c>
      <c r="O2755" t="s">
        <v>252</v>
      </c>
      <c r="P2755" t="s">
        <v>160</v>
      </c>
      <c r="Q2755">
        <v>1.96</v>
      </c>
      <c r="R2755">
        <v>200404</v>
      </c>
    </row>
    <row r="2756" spans="1:18" x14ac:dyDescent="0.3">
      <c r="A2756">
        <v>10250</v>
      </c>
      <c r="B2756">
        <v>38</v>
      </c>
      <c r="C2756">
        <v>62.19</v>
      </c>
      <c r="D2756" t="s">
        <v>17</v>
      </c>
      <c r="E2756">
        <v>5</v>
      </c>
      <c r="F2756">
        <v>2004</v>
      </c>
      <c r="G2756" t="s">
        <v>229</v>
      </c>
      <c r="H2756">
        <v>74</v>
      </c>
      <c r="I2756" t="s">
        <v>167</v>
      </c>
      <c r="J2756" t="s">
        <v>20</v>
      </c>
      <c r="K2756" t="s">
        <v>21</v>
      </c>
      <c r="L2756" t="s">
        <v>22</v>
      </c>
      <c r="M2756">
        <v>2363.2199999999998</v>
      </c>
      <c r="N2756" s="1">
        <v>38118</v>
      </c>
      <c r="O2756" t="s">
        <v>264</v>
      </c>
      <c r="P2756" t="s">
        <v>168</v>
      </c>
      <c r="Q2756">
        <v>15.96</v>
      </c>
      <c r="R2756">
        <v>200405</v>
      </c>
    </row>
    <row r="2757" spans="1:18" x14ac:dyDescent="0.3">
      <c r="A2757">
        <v>10262</v>
      </c>
      <c r="B2757">
        <v>35</v>
      </c>
      <c r="C2757">
        <v>71.069999999999993</v>
      </c>
      <c r="D2757" t="s">
        <v>145</v>
      </c>
      <c r="E2757">
        <v>6</v>
      </c>
      <c r="F2757">
        <v>2004</v>
      </c>
      <c r="G2757" t="s">
        <v>229</v>
      </c>
      <c r="H2757">
        <v>74</v>
      </c>
      <c r="I2757" t="s">
        <v>80</v>
      </c>
      <c r="J2757" t="s">
        <v>81</v>
      </c>
      <c r="K2757" t="s">
        <v>26</v>
      </c>
      <c r="L2757" t="s">
        <v>22</v>
      </c>
      <c r="M2757">
        <v>2487.4499999999998</v>
      </c>
      <c r="N2757" s="1">
        <v>38162</v>
      </c>
      <c r="O2757" t="s">
        <v>265</v>
      </c>
      <c r="P2757" t="s">
        <v>82</v>
      </c>
      <c r="Q2757">
        <v>3.96</v>
      </c>
      <c r="R2757">
        <v>200406</v>
      </c>
    </row>
    <row r="2758" spans="1:18" x14ac:dyDescent="0.3">
      <c r="A2758">
        <v>10275</v>
      </c>
      <c r="B2758">
        <v>31</v>
      </c>
      <c r="C2758">
        <v>72.55</v>
      </c>
      <c r="D2758" t="s">
        <v>17</v>
      </c>
      <c r="E2758">
        <v>7</v>
      </c>
      <c r="F2758">
        <v>2004</v>
      </c>
      <c r="G2758" t="s">
        <v>229</v>
      </c>
      <c r="H2758">
        <v>74</v>
      </c>
      <c r="I2758" t="s">
        <v>57</v>
      </c>
      <c r="J2758" t="s">
        <v>25</v>
      </c>
      <c r="K2758" t="s">
        <v>26</v>
      </c>
      <c r="L2758" t="s">
        <v>22</v>
      </c>
      <c r="M2758">
        <v>2249.0500000000002</v>
      </c>
      <c r="N2758" s="1">
        <v>38191</v>
      </c>
      <c r="O2758" t="s">
        <v>266</v>
      </c>
      <c r="P2758" t="s">
        <v>58</v>
      </c>
      <c r="Q2758">
        <v>1.96</v>
      </c>
      <c r="R2758">
        <v>200407</v>
      </c>
    </row>
    <row r="2759" spans="1:18" x14ac:dyDescent="0.3">
      <c r="A2759">
        <v>10284</v>
      </c>
      <c r="B2759">
        <v>32</v>
      </c>
      <c r="C2759">
        <v>64.41</v>
      </c>
      <c r="D2759" t="s">
        <v>17</v>
      </c>
      <c r="E2759">
        <v>8</v>
      </c>
      <c r="F2759">
        <v>2004</v>
      </c>
      <c r="G2759" t="s">
        <v>229</v>
      </c>
      <c r="H2759">
        <v>74</v>
      </c>
      <c r="I2759" t="s">
        <v>222</v>
      </c>
      <c r="J2759" t="s">
        <v>40</v>
      </c>
      <c r="K2759" t="s">
        <v>26</v>
      </c>
      <c r="L2759" t="s">
        <v>22</v>
      </c>
      <c r="M2759">
        <v>2061.12</v>
      </c>
      <c r="N2759" s="1">
        <v>38220</v>
      </c>
      <c r="O2759" t="s">
        <v>267</v>
      </c>
      <c r="P2759" t="s">
        <v>223</v>
      </c>
      <c r="Q2759">
        <v>12.96</v>
      </c>
      <c r="R2759">
        <v>200408</v>
      </c>
    </row>
    <row r="2760" spans="1:18" x14ac:dyDescent="0.3">
      <c r="A2760">
        <v>10296</v>
      </c>
      <c r="B2760">
        <v>47</v>
      </c>
      <c r="C2760">
        <v>86.62</v>
      </c>
      <c r="D2760" t="s">
        <v>17</v>
      </c>
      <c r="E2760">
        <v>9</v>
      </c>
      <c r="F2760">
        <v>2004</v>
      </c>
      <c r="G2760" t="s">
        <v>229</v>
      </c>
      <c r="H2760">
        <v>74</v>
      </c>
      <c r="I2760" t="s">
        <v>232</v>
      </c>
      <c r="J2760" t="s">
        <v>185</v>
      </c>
      <c r="K2760" t="s">
        <v>26</v>
      </c>
      <c r="L2760" t="s">
        <v>29</v>
      </c>
      <c r="M2760">
        <v>4071.14</v>
      </c>
      <c r="N2760" s="1">
        <v>38245</v>
      </c>
      <c r="O2760" t="s">
        <v>268</v>
      </c>
      <c r="P2760" t="s">
        <v>233</v>
      </c>
      <c r="Q2760">
        <v>-17.05</v>
      </c>
      <c r="R2760">
        <v>200409</v>
      </c>
    </row>
    <row r="2761" spans="1:18" x14ac:dyDescent="0.3">
      <c r="A2761">
        <v>10308</v>
      </c>
      <c r="B2761">
        <v>39</v>
      </c>
      <c r="C2761">
        <v>68.11</v>
      </c>
      <c r="D2761" t="s">
        <v>17</v>
      </c>
      <c r="E2761">
        <v>10</v>
      </c>
      <c r="F2761">
        <v>2004</v>
      </c>
      <c r="G2761" t="s">
        <v>229</v>
      </c>
      <c r="H2761">
        <v>74</v>
      </c>
      <c r="I2761" t="s">
        <v>136</v>
      </c>
      <c r="J2761" t="s">
        <v>20</v>
      </c>
      <c r="K2761" t="s">
        <v>21</v>
      </c>
      <c r="L2761" t="s">
        <v>22</v>
      </c>
      <c r="M2761">
        <v>2656.29</v>
      </c>
      <c r="N2761" s="1">
        <v>38275</v>
      </c>
      <c r="O2761" t="s">
        <v>253</v>
      </c>
      <c r="P2761" t="s">
        <v>137</v>
      </c>
      <c r="Q2761">
        <v>7.96</v>
      </c>
      <c r="R2761">
        <v>200410</v>
      </c>
    </row>
    <row r="2762" spans="1:18" x14ac:dyDescent="0.3">
      <c r="A2762">
        <v>10316</v>
      </c>
      <c r="B2762">
        <v>44</v>
      </c>
      <c r="C2762">
        <v>62.19</v>
      </c>
      <c r="D2762" t="s">
        <v>17</v>
      </c>
      <c r="E2762">
        <v>11</v>
      </c>
      <c r="F2762">
        <v>2004</v>
      </c>
      <c r="G2762" t="s">
        <v>229</v>
      </c>
      <c r="H2762">
        <v>74</v>
      </c>
      <c r="I2762" t="s">
        <v>163</v>
      </c>
      <c r="J2762" t="s">
        <v>77</v>
      </c>
      <c r="K2762" t="s">
        <v>26</v>
      </c>
      <c r="L2762" t="s">
        <v>22</v>
      </c>
      <c r="M2762">
        <v>2736.36</v>
      </c>
      <c r="N2762" s="1">
        <v>38292</v>
      </c>
      <c r="O2762" t="s">
        <v>254</v>
      </c>
      <c r="P2762" t="s">
        <v>164</v>
      </c>
      <c r="Q2762">
        <v>15.96</v>
      </c>
      <c r="R2762">
        <v>200411</v>
      </c>
    </row>
    <row r="2763" spans="1:18" x14ac:dyDescent="0.3">
      <c r="A2763">
        <v>10328</v>
      </c>
      <c r="B2763">
        <v>39</v>
      </c>
      <c r="C2763">
        <v>85.87</v>
      </c>
      <c r="D2763" t="s">
        <v>17</v>
      </c>
      <c r="E2763">
        <v>11</v>
      </c>
      <c r="F2763">
        <v>2004</v>
      </c>
      <c r="G2763" t="s">
        <v>229</v>
      </c>
      <c r="H2763">
        <v>74</v>
      </c>
      <c r="I2763" t="s">
        <v>225</v>
      </c>
      <c r="J2763" t="s">
        <v>113</v>
      </c>
      <c r="K2763" t="s">
        <v>26</v>
      </c>
      <c r="L2763" t="s">
        <v>29</v>
      </c>
      <c r="M2763">
        <v>3348.93</v>
      </c>
      <c r="N2763" s="1">
        <v>38303</v>
      </c>
      <c r="O2763" t="s">
        <v>254</v>
      </c>
      <c r="P2763" t="s">
        <v>226</v>
      </c>
      <c r="Q2763">
        <v>-16.04</v>
      </c>
      <c r="R2763">
        <v>200411</v>
      </c>
    </row>
    <row r="2764" spans="1:18" x14ac:dyDescent="0.3">
      <c r="A2764">
        <v>10339</v>
      </c>
      <c r="B2764">
        <v>50</v>
      </c>
      <c r="C2764">
        <v>57.86</v>
      </c>
      <c r="D2764" t="s">
        <v>17</v>
      </c>
      <c r="E2764">
        <v>11</v>
      </c>
      <c r="F2764">
        <v>2004</v>
      </c>
      <c r="G2764" t="s">
        <v>229</v>
      </c>
      <c r="H2764">
        <v>74</v>
      </c>
      <c r="I2764" t="s">
        <v>110</v>
      </c>
      <c r="J2764" t="s">
        <v>91</v>
      </c>
      <c r="K2764" t="s">
        <v>91</v>
      </c>
      <c r="L2764" t="s">
        <v>22</v>
      </c>
      <c r="M2764">
        <v>2893</v>
      </c>
      <c r="N2764" s="1">
        <v>38314</v>
      </c>
      <c r="O2764" t="s">
        <v>254</v>
      </c>
      <c r="P2764" t="s">
        <v>111</v>
      </c>
      <c r="Q2764">
        <v>21.81</v>
      </c>
      <c r="R2764">
        <v>200411</v>
      </c>
    </row>
    <row r="2765" spans="1:18" x14ac:dyDescent="0.3">
      <c r="A2765">
        <v>10352</v>
      </c>
      <c r="B2765">
        <v>22</v>
      </c>
      <c r="C2765">
        <v>75.510000000000005</v>
      </c>
      <c r="D2765" t="s">
        <v>17</v>
      </c>
      <c r="E2765">
        <v>12</v>
      </c>
      <c r="F2765">
        <v>2004</v>
      </c>
      <c r="G2765" t="s">
        <v>229</v>
      </c>
      <c r="H2765">
        <v>74</v>
      </c>
      <c r="I2765" t="s">
        <v>237</v>
      </c>
      <c r="J2765" t="s">
        <v>20</v>
      </c>
      <c r="K2765" t="s">
        <v>21</v>
      </c>
      <c r="L2765" t="s">
        <v>22</v>
      </c>
      <c r="M2765">
        <v>1661.22</v>
      </c>
      <c r="N2765" s="1">
        <v>38324</v>
      </c>
      <c r="O2765" t="s">
        <v>255</v>
      </c>
      <c r="P2765" t="s">
        <v>238</v>
      </c>
      <c r="Q2765">
        <v>-2.04</v>
      </c>
      <c r="R2765">
        <v>200412</v>
      </c>
    </row>
    <row r="2766" spans="1:18" x14ac:dyDescent="0.3">
      <c r="A2766">
        <v>10361</v>
      </c>
      <c r="B2766">
        <v>35</v>
      </c>
      <c r="C2766">
        <v>100</v>
      </c>
      <c r="D2766" t="s">
        <v>17</v>
      </c>
      <c r="E2766">
        <v>12</v>
      </c>
      <c r="F2766">
        <v>2004</v>
      </c>
      <c r="G2766" t="s">
        <v>229</v>
      </c>
      <c r="H2766">
        <v>74</v>
      </c>
      <c r="I2766" t="s">
        <v>72</v>
      </c>
      <c r="J2766" t="s">
        <v>47</v>
      </c>
      <c r="K2766" t="s">
        <v>48</v>
      </c>
      <c r="L2766" t="s">
        <v>29</v>
      </c>
      <c r="M2766">
        <v>4277.3500000000004</v>
      </c>
      <c r="N2766" s="1">
        <v>38338</v>
      </c>
      <c r="O2766" t="s">
        <v>255</v>
      </c>
      <c r="P2766" t="s">
        <v>73</v>
      </c>
      <c r="Q2766">
        <v>-35.14</v>
      </c>
      <c r="R2766">
        <v>200412</v>
      </c>
    </row>
    <row r="2767" spans="1:18" x14ac:dyDescent="0.3">
      <c r="A2767">
        <v>10373</v>
      </c>
      <c r="B2767">
        <v>45</v>
      </c>
      <c r="C2767">
        <v>55.62</v>
      </c>
      <c r="D2767" t="s">
        <v>17</v>
      </c>
      <c r="E2767">
        <v>1</v>
      </c>
      <c r="F2767">
        <v>2005</v>
      </c>
      <c r="G2767" t="s">
        <v>229</v>
      </c>
      <c r="H2767">
        <v>74</v>
      </c>
      <c r="I2767" t="s">
        <v>165</v>
      </c>
      <c r="J2767" t="s">
        <v>62</v>
      </c>
      <c r="K2767" t="s">
        <v>26</v>
      </c>
      <c r="L2767" t="s">
        <v>22</v>
      </c>
      <c r="M2767">
        <v>2502.9</v>
      </c>
      <c r="N2767" s="1">
        <v>38383</v>
      </c>
      <c r="O2767" t="s">
        <v>269</v>
      </c>
      <c r="P2767" t="s">
        <v>166</v>
      </c>
      <c r="Q2767">
        <v>24.84</v>
      </c>
      <c r="R2767">
        <v>200501</v>
      </c>
    </row>
    <row r="2768" spans="1:18" x14ac:dyDescent="0.3">
      <c r="A2768">
        <v>10386</v>
      </c>
      <c r="B2768">
        <v>44</v>
      </c>
      <c r="C2768">
        <v>86.4</v>
      </c>
      <c r="D2768" t="s">
        <v>172</v>
      </c>
      <c r="E2768">
        <v>3</v>
      </c>
      <c r="F2768">
        <v>2005</v>
      </c>
      <c r="G2768" t="s">
        <v>229</v>
      </c>
      <c r="H2768">
        <v>74</v>
      </c>
      <c r="I2768" t="s">
        <v>80</v>
      </c>
      <c r="J2768" t="s">
        <v>81</v>
      </c>
      <c r="K2768" t="s">
        <v>26</v>
      </c>
      <c r="L2768" t="s">
        <v>29</v>
      </c>
      <c r="M2768">
        <v>3801.6</v>
      </c>
      <c r="N2768" s="1">
        <v>38412</v>
      </c>
      <c r="O2768" t="s">
        <v>257</v>
      </c>
      <c r="P2768" t="s">
        <v>82</v>
      </c>
      <c r="Q2768">
        <v>-16.760000000000002</v>
      </c>
      <c r="R2768">
        <v>200503</v>
      </c>
    </row>
    <row r="2769" spans="1:18" x14ac:dyDescent="0.3">
      <c r="A2769">
        <v>10398</v>
      </c>
      <c r="B2769">
        <v>36</v>
      </c>
      <c r="C2769">
        <v>87.36</v>
      </c>
      <c r="D2769" t="s">
        <v>17</v>
      </c>
      <c r="E2769">
        <v>3</v>
      </c>
      <c r="F2769">
        <v>2005</v>
      </c>
      <c r="G2769" t="s">
        <v>229</v>
      </c>
      <c r="H2769">
        <v>74</v>
      </c>
      <c r="I2769" t="s">
        <v>24</v>
      </c>
      <c r="J2769" t="s">
        <v>25</v>
      </c>
      <c r="K2769" t="s">
        <v>26</v>
      </c>
      <c r="L2769" t="s">
        <v>29</v>
      </c>
      <c r="M2769">
        <v>3144.96</v>
      </c>
      <c r="N2769" s="1">
        <v>38441</v>
      </c>
      <c r="O2769" t="s">
        <v>257</v>
      </c>
      <c r="P2769" t="s">
        <v>27</v>
      </c>
      <c r="Q2769">
        <v>-18.05</v>
      </c>
      <c r="R2769">
        <v>200503</v>
      </c>
    </row>
    <row r="2770" spans="1:18" x14ac:dyDescent="0.3">
      <c r="A2770">
        <v>10401</v>
      </c>
      <c r="B2770">
        <v>28</v>
      </c>
      <c r="C2770">
        <v>72.55</v>
      </c>
      <c r="D2770" t="s">
        <v>169</v>
      </c>
      <c r="E2770">
        <v>4</v>
      </c>
      <c r="F2770">
        <v>2005</v>
      </c>
      <c r="G2770" t="s">
        <v>229</v>
      </c>
      <c r="H2770">
        <v>74</v>
      </c>
      <c r="I2770" t="s">
        <v>52</v>
      </c>
      <c r="J2770" t="s">
        <v>20</v>
      </c>
      <c r="K2770" t="s">
        <v>21</v>
      </c>
      <c r="L2770" t="s">
        <v>22</v>
      </c>
      <c r="M2770">
        <v>2031.4</v>
      </c>
      <c r="N2770" s="1">
        <v>38445</v>
      </c>
      <c r="O2770" t="s">
        <v>258</v>
      </c>
      <c r="P2770" t="s">
        <v>54</v>
      </c>
      <c r="Q2770">
        <v>1.96</v>
      </c>
      <c r="R2770">
        <v>200504</v>
      </c>
    </row>
    <row r="2771" spans="1:18" x14ac:dyDescent="0.3">
      <c r="A2771">
        <v>10416</v>
      </c>
      <c r="B2771">
        <v>43</v>
      </c>
      <c r="C2771">
        <v>62.19</v>
      </c>
      <c r="D2771" t="s">
        <v>17</v>
      </c>
      <c r="E2771">
        <v>5</v>
      </c>
      <c r="F2771">
        <v>2005</v>
      </c>
      <c r="G2771" t="s">
        <v>229</v>
      </c>
      <c r="H2771">
        <v>74</v>
      </c>
      <c r="I2771" t="s">
        <v>190</v>
      </c>
      <c r="J2771" t="s">
        <v>113</v>
      </c>
      <c r="K2771" t="s">
        <v>26</v>
      </c>
      <c r="L2771" t="s">
        <v>22</v>
      </c>
      <c r="M2771">
        <v>2674.17</v>
      </c>
      <c r="N2771" s="1">
        <v>38482</v>
      </c>
      <c r="O2771" t="s">
        <v>259</v>
      </c>
      <c r="P2771" t="s">
        <v>191</v>
      </c>
      <c r="Q2771">
        <v>15.96</v>
      </c>
      <c r="R2771">
        <v>200505</v>
      </c>
    </row>
    <row r="2772" spans="1:18" x14ac:dyDescent="0.3">
      <c r="A2772">
        <v>10106</v>
      </c>
      <c r="B2772">
        <v>48</v>
      </c>
      <c r="C2772">
        <v>52.64</v>
      </c>
      <c r="D2772" t="s">
        <v>17</v>
      </c>
      <c r="E2772">
        <v>2</v>
      </c>
      <c r="F2772">
        <v>2003</v>
      </c>
      <c r="G2772" t="s">
        <v>229</v>
      </c>
      <c r="H2772">
        <v>49</v>
      </c>
      <c r="I2772" t="s">
        <v>225</v>
      </c>
      <c r="J2772" t="s">
        <v>113</v>
      </c>
      <c r="K2772" t="s">
        <v>26</v>
      </c>
      <c r="L2772" t="s">
        <v>22</v>
      </c>
      <c r="M2772">
        <v>2526.7199999999998</v>
      </c>
      <c r="N2772" s="1">
        <v>37669</v>
      </c>
      <c r="O2772" t="s">
        <v>243</v>
      </c>
      <c r="P2772" t="s">
        <v>226</v>
      </c>
      <c r="Q2772">
        <v>-7.43</v>
      </c>
      <c r="R2772">
        <v>200302</v>
      </c>
    </row>
    <row r="2773" spans="1:18" x14ac:dyDescent="0.3">
      <c r="A2773">
        <v>10119</v>
      </c>
      <c r="B2773">
        <v>28</v>
      </c>
      <c r="C2773">
        <v>48.17</v>
      </c>
      <c r="D2773" t="s">
        <v>17</v>
      </c>
      <c r="E2773">
        <v>4</v>
      </c>
      <c r="F2773">
        <v>2003</v>
      </c>
      <c r="G2773" t="s">
        <v>229</v>
      </c>
      <c r="H2773">
        <v>49</v>
      </c>
      <c r="I2773" t="s">
        <v>68</v>
      </c>
      <c r="J2773" t="s">
        <v>69</v>
      </c>
      <c r="K2773" t="s">
        <v>26</v>
      </c>
      <c r="L2773" t="s">
        <v>22</v>
      </c>
      <c r="M2773">
        <v>1348.76</v>
      </c>
      <c r="N2773" s="1">
        <v>37739</v>
      </c>
      <c r="O2773" t="s">
        <v>270</v>
      </c>
      <c r="P2773" t="s">
        <v>71</v>
      </c>
      <c r="Q2773">
        <v>1.69</v>
      </c>
      <c r="R2773">
        <v>200304</v>
      </c>
    </row>
    <row r="2774" spans="1:18" x14ac:dyDescent="0.3">
      <c r="A2774">
        <v>10131</v>
      </c>
      <c r="B2774">
        <v>21</v>
      </c>
      <c r="C2774">
        <v>41.71</v>
      </c>
      <c r="D2774" t="s">
        <v>17</v>
      </c>
      <c r="E2774">
        <v>6</v>
      </c>
      <c r="F2774">
        <v>2003</v>
      </c>
      <c r="G2774" t="s">
        <v>229</v>
      </c>
      <c r="H2774">
        <v>49</v>
      </c>
      <c r="I2774" t="s">
        <v>230</v>
      </c>
      <c r="J2774" t="s">
        <v>20</v>
      </c>
      <c r="K2774" t="s">
        <v>21</v>
      </c>
      <c r="L2774" t="s">
        <v>22</v>
      </c>
      <c r="M2774">
        <v>875.91</v>
      </c>
      <c r="N2774" s="1">
        <v>37788</v>
      </c>
      <c r="O2774" t="s">
        <v>271</v>
      </c>
      <c r="P2774" t="s">
        <v>231</v>
      </c>
      <c r="Q2774">
        <v>14.88</v>
      </c>
      <c r="R2774">
        <v>200306</v>
      </c>
    </row>
    <row r="2775" spans="1:18" x14ac:dyDescent="0.3">
      <c r="A2775">
        <v>10143</v>
      </c>
      <c r="B2775">
        <v>37</v>
      </c>
      <c r="C2775">
        <v>50.65</v>
      </c>
      <c r="D2775" t="s">
        <v>17</v>
      </c>
      <c r="E2775">
        <v>8</v>
      </c>
      <c r="F2775">
        <v>2003</v>
      </c>
      <c r="G2775" t="s">
        <v>229</v>
      </c>
      <c r="H2775">
        <v>49</v>
      </c>
      <c r="I2775" t="s">
        <v>143</v>
      </c>
      <c r="J2775" t="s">
        <v>20</v>
      </c>
      <c r="K2775" t="s">
        <v>21</v>
      </c>
      <c r="L2775" t="s">
        <v>22</v>
      </c>
      <c r="M2775">
        <v>1874.05</v>
      </c>
      <c r="N2775" s="1">
        <v>37843</v>
      </c>
      <c r="O2775" t="s">
        <v>246</v>
      </c>
      <c r="P2775" t="s">
        <v>144</v>
      </c>
      <c r="Q2775">
        <v>-3.37</v>
      </c>
      <c r="R2775">
        <v>200308</v>
      </c>
    </row>
    <row r="2776" spans="1:18" x14ac:dyDescent="0.3">
      <c r="A2776">
        <v>10155</v>
      </c>
      <c r="B2776">
        <v>34</v>
      </c>
      <c r="C2776">
        <v>49.16</v>
      </c>
      <c r="D2776" t="s">
        <v>17</v>
      </c>
      <c r="E2776">
        <v>10</v>
      </c>
      <c r="F2776">
        <v>2003</v>
      </c>
      <c r="G2776" t="s">
        <v>229</v>
      </c>
      <c r="H2776">
        <v>49</v>
      </c>
      <c r="I2776" t="s">
        <v>61</v>
      </c>
      <c r="J2776" t="s">
        <v>62</v>
      </c>
      <c r="K2776" t="s">
        <v>26</v>
      </c>
      <c r="L2776" t="s">
        <v>22</v>
      </c>
      <c r="M2776">
        <v>1671.44</v>
      </c>
      <c r="N2776" s="1">
        <v>37900</v>
      </c>
      <c r="O2776" t="s">
        <v>247</v>
      </c>
      <c r="P2776" t="s">
        <v>63</v>
      </c>
      <c r="Q2776">
        <v>-0.33</v>
      </c>
      <c r="R2776">
        <v>200310</v>
      </c>
    </row>
    <row r="2777" spans="1:18" x14ac:dyDescent="0.3">
      <c r="A2777">
        <v>10167</v>
      </c>
      <c r="B2777">
        <v>40</v>
      </c>
      <c r="C2777">
        <v>41.71</v>
      </c>
      <c r="D2777" t="s">
        <v>145</v>
      </c>
      <c r="E2777">
        <v>10</v>
      </c>
      <c r="F2777">
        <v>2003</v>
      </c>
      <c r="G2777" t="s">
        <v>229</v>
      </c>
      <c r="H2777">
        <v>49</v>
      </c>
      <c r="I2777" t="s">
        <v>115</v>
      </c>
      <c r="J2777" t="s">
        <v>85</v>
      </c>
      <c r="K2777" t="s">
        <v>26</v>
      </c>
      <c r="L2777" t="s">
        <v>22</v>
      </c>
      <c r="M2777">
        <v>1668.4</v>
      </c>
      <c r="N2777" s="1">
        <v>37917</v>
      </c>
      <c r="O2777" t="s">
        <v>247</v>
      </c>
      <c r="P2777" t="s">
        <v>116</v>
      </c>
      <c r="Q2777">
        <v>14.88</v>
      </c>
      <c r="R2777">
        <v>200310</v>
      </c>
    </row>
    <row r="2778" spans="1:18" x14ac:dyDescent="0.3">
      <c r="A2778">
        <v>10178</v>
      </c>
      <c r="B2778">
        <v>45</v>
      </c>
      <c r="C2778">
        <v>51.15</v>
      </c>
      <c r="D2778" t="s">
        <v>17</v>
      </c>
      <c r="E2778">
        <v>11</v>
      </c>
      <c r="F2778">
        <v>2003</v>
      </c>
      <c r="G2778" t="s">
        <v>229</v>
      </c>
      <c r="H2778">
        <v>49</v>
      </c>
      <c r="I2778" t="s">
        <v>146</v>
      </c>
      <c r="J2778" t="s">
        <v>25</v>
      </c>
      <c r="K2778" t="s">
        <v>26</v>
      </c>
      <c r="L2778" t="s">
        <v>22</v>
      </c>
      <c r="M2778">
        <v>2301.75</v>
      </c>
      <c r="N2778" s="1">
        <v>37933</v>
      </c>
      <c r="O2778" t="s">
        <v>248</v>
      </c>
      <c r="P2778" t="s">
        <v>147</v>
      </c>
      <c r="Q2778">
        <v>-4.3899999999999997</v>
      </c>
      <c r="R2778">
        <v>200311</v>
      </c>
    </row>
    <row r="2779" spans="1:18" x14ac:dyDescent="0.3">
      <c r="A2779">
        <v>10186</v>
      </c>
      <c r="B2779">
        <v>28</v>
      </c>
      <c r="C2779">
        <v>52.14</v>
      </c>
      <c r="D2779" t="s">
        <v>17</v>
      </c>
      <c r="E2779">
        <v>11</v>
      </c>
      <c r="F2779">
        <v>2003</v>
      </c>
      <c r="G2779" t="s">
        <v>229</v>
      </c>
      <c r="H2779">
        <v>49</v>
      </c>
      <c r="I2779" t="s">
        <v>148</v>
      </c>
      <c r="J2779" t="s">
        <v>77</v>
      </c>
      <c r="K2779" t="s">
        <v>26</v>
      </c>
      <c r="L2779" t="s">
        <v>22</v>
      </c>
      <c r="M2779">
        <v>1459.92</v>
      </c>
      <c r="N2779" s="1">
        <v>37939</v>
      </c>
      <c r="O2779" t="s">
        <v>248</v>
      </c>
      <c r="P2779" t="s">
        <v>149</v>
      </c>
      <c r="Q2779">
        <v>-6.41</v>
      </c>
      <c r="R2779">
        <v>200311</v>
      </c>
    </row>
    <row r="2780" spans="1:18" x14ac:dyDescent="0.3">
      <c r="A2780">
        <v>10197</v>
      </c>
      <c r="B2780">
        <v>29</v>
      </c>
      <c r="C2780">
        <v>41.71</v>
      </c>
      <c r="D2780" t="s">
        <v>17</v>
      </c>
      <c r="E2780">
        <v>11</v>
      </c>
      <c r="F2780">
        <v>2003</v>
      </c>
      <c r="G2780" t="s">
        <v>229</v>
      </c>
      <c r="H2780">
        <v>49</v>
      </c>
      <c r="I2780" t="s">
        <v>150</v>
      </c>
      <c r="J2780" t="s">
        <v>81</v>
      </c>
      <c r="K2780" t="s">
        <v>26</v>
      </c>
      <c r="L2780" t="s">
        <v>22</v>
      </c>
      <c r="M2780">
        <v>1209.5899999999999</v>
      </c>
      <c r="N2780" s="1">
        <v>37951</v>
      </c>
      <c r="O2780" t="s">
        <v>248</v>
      </c>
      <c r="P2780" t="s">
        <v>151</v>
      </c>
      <c r="Q2780">
        <v>14.88</v>
      </c>
      <c r="R2780">
        <v>200311</v>
      </c>
    </row>
    <row r="2781" spans="1:18" x14ac:dyDescent="0.3">
      <c r="A2781">
        <v>10209</v>
      </c>
      <c r="B2781">
        <v>48</v>
      </c>
      <c r="C2781">
        <v>44.69</v>
      </c>
      <c r="D2781" t="s">
        <v>17</v>
      </c>
      <c r="E2781">
        <v>1</v>
      </c>
      <c r="F2781">
        <v>2004</v>
      </c>
      <c r="G2781" t="s">
        <v>229</v>
      </c>
      <c r="H2781">
        <v>49</v>
      </c>
      <c r="I2781" t="s">
        <v>152</v>
      </c>
      <c r="J2781" t="s">
        <v>20</v>
      </c>
      <c r="K2781" t="s">
        <v>21</v>
      </c>
      <c r="L2781" t="s">
        <v>22</v>
      </c>
      <c r="M2781">
        <v>2145.12</v>
      </c>
      <c r="N2781" s="1">
        <v>37995</v>
      </c>
      <c r="O2781" t="s">
        <v>250</v>
      </c>
      <c r="P2781" t="s">
        <v>153</v>
      </c>
      <c r="Q2781">
        <v>8.8000000000000007</v>
      </c>
      <c r="R2781">
        <v>200401</v>
      </c>
    </row>
    <row r="2782" spans="1:18" x14ac:dyDescent="0.3">
      <c r="A2782">
        <v>10222</v>
      </c>
      <c r="B2782">
        <v>31</v>
      </c>
      <c r="C2782">
        <v>45.69</v>
      </c>
      <c r="D2782" t="s">
        <v>17</v>
      </c>
      <c r="E2782">
        <v>2</v>
      </c>
      <c r="F2782">
        <v>2004</v>
      </c>
      <c r="G2782" t="s">
        <v>229</v>
      </c>
      <c r="H2782">
        <v>49</v>
      </c>
      <c r="I2782" t="s">
        <v>154</v>
      </c>
      <c r="J2782" t="s">
        <v>20</v>
      </c>
      <c r="K2782" t="s">
        <v>21</v>
      </c>
      <c r="L2782" t="s">
        <v>22</v>
      </c>
      <c r="M2782">
        <v>1416.39</v>
      </c>
      <c r="N2782" s="1">
        <v>38036</v>
      </c>
      <c r="O2782" t="s">
        <v>251</v>
      </c>
      <c r="P2782" t="s">
        <v>155</v>
      </c>
      <c r="Q2782">
        <v>6.76</v>
      </c>
      <c r="R2782">
        <v>200402</v>
      </c>
    </row>
    <row r="2783" spans="1:18" x14ac:dyDescent="0.3">
      <c r="A2783">
        <v>10249</v>
      </c>
      <c r="B2783">
        <v>32</v>
      </c>
      <c r="C2783">
        <v>57.61</v>
      </c>
      <c r="D2783" t="s">
        <v>17</v>
      </c>
      <c r="E2783">
        <v>5</v>
      </c>
      <c r="F2783">
        <v>2004</v>
      </c>
      <c r="G2783" t="s">
        <v>229</v>
      </c>
      <c r="H2783">
        <v>49</v>
      </c>
      <c r="I2783" t="s">
        <v>106</v>
      </c>
      <c r="J2783" t="s">
        <v>20</v>
      </c>
      <c r="K2783" t="s">
        <v>21</v>
      </c>
      <c r="L2783" t="s">
        <v>22</v>
      </c>
      <c r="M2783">
        <v>1843.52</v>
      </c>
      <c r="N2783" s="1">
        <v>38115</v>
      </c>
      <c r="O2783" t="s">
        <v>264</v>
      </c>
      <c r="P2783" t="s">
        <v>107</v>
      </c>
      <c r="Q2783">
        <v>-17.57</v>
      </c>
      <c r="R2783">
        <v>200405</v>
      </c>
    </row>
    <row r="2784" spans="1:18" x14ac:dyDescent="0.3">
      <c r="A2784">
        <v>10262</v>
      </c>
      <c r="B2784">
        <v>21</v>
      </c>
      <c r="C2784">
        <v>57.11</v>
      </c>
      <c r="D2784" t="s">
        <v>145</v>
      </c>
      <c r="E2784">
        <v>6</v>
      </c>
      <c r="F2784">
        <v>2004</v>
      </c>
      <c r="G2784" t="s">
        <v>229</v>
      </c>
      <c r="H2784">
        <v>49</v>
      </c>
      <c r="I2784" t="s">
        <v>80</v>
      </c>
      <c r="J2784" t="s">
        <v>81</v>
      </c>
      <c r="K2784" t="s">
        <v>26</v>
      </c>
      <c r="L2784" t="s">
        <v>22</v>
      </c>
      <c r="M2784">
        <v>1199.31</v>
      </c>
      <c r="N2784" s="1">
        <v>38162</v>
      </c>
      <c r="O2784" t="s">
        <v>265</v>
      </c>
      <c r="P2784" t="s">
        <v>82</v>
      </c>
      <c r="Q2784">
        <v>-16.55</v>
      </c>
      <c r="R2784">
        <v>200406</v>
      </c>
    </row>
    <row r="2785" spans="1:18" x14ac:dyDescent="0.3">
      <c r="A2785">
        <v>10274</v>
      </c>
      <c r="B2785">
        <v>32</v>
      </c>
      <c r="C2785">
        <v>58.6</v>
      </c>
      <c r="D2785" t="s">
        <v>17</v>
      </c>
      <c r="E2785">
        <v>7</v>
      </c>
      <c r="F2785">
        <v>2004</v>
      </c>
      <c r="G2785" t="s">
        <v>229</v>
      </c>
      <c r="H2785">
        <v>49</v>
      </c>
      <c r="I2785" t="s">
        <v>123</v>
      </c>
      <c r="J2785" t="s">
        <v>20</v>
      </c>
      <c r="K2785" t="s">
        <v>21</v>
      </c>
      <c r="L2785" t="s">
        <v>22</v>
      </c>
      <c r="M2785">
        <v>1875.2</v>
      </c>
      <c r="N2785" s="1">
        <v>38189</v>
      </c>
      <c r="O2785" t="s">
        <v>266</v>
      </c>
      <c r="P2785" t="s">
        <v>124</v>
      </c>
      <c r="Q2785">
        <v>-19.59</v>
      </c>
      <c r="R2785">
        <v>200407</v>
      </c>
    </row>
    <row r="2786" spans="1:18" x14ac:dyDescent="0.3">
      <c r="A2786">
        <v>10283</v>
      </c>
      <c r="B2786">
        <v>43</v>
      </c>
      <c r="C2786">
        <v>57.61</v>
      </c>
      <c r="D2786" t="s">
        <v>17</v>
      </c>
      <c r="E2786">
        <v>8</v>
      </c>
      <c r="F2786">
        <v>2004</v>
      </c>
      <c r="G2786" t="s">
        <v>229</v>
      </c>
      <c r="H2786">
        <v>49</v>
      </c>
      <c r="I2786" t="s">
        <v>159</v>
      </c>
      <c r="J2786" t="s">
        <v>102</v>
      </c>
      <c r="K2786" t="s">
        <v>21</v>
      </c>
      <c r="L2786" t="s">
        <v>22</v>
      </c>
      <c r="M2786">
        <v>2477.23</v>
      </c>
      <c r="N2786" s="1">
        <v>38219</v>
      </c>
      <c r="O2786" t="s">
        <v>267</v>
      </c>
      <c r="P2786" t="s">
        <v>160</v>
      </c>
      <c r="Q2786">
        <v>-17.57</v>
      </c>
      <c r="R2786">
        <v>200408</v>
      </c>
    </row>
    <row r="2787" spans="1:18" x14ac:dyDescent="0.3">
      <c r="A2787">
        <v>10296</v>
      </c>
      <c r="B2787">
        <v>21</v>
      </c>
      <c r="C2787">
        <v>45.19</v>
      </c>
      <c r="D2787" t="s">
        <v>17</v>
      </c>
      <c r="E2787">
        <v>9</v>
      </c>
      <c r="F2787">
        <v>2004</v>
      </c>
      <c r="G2787" t="s">
        <v>229</v>
      </c>
      <c r="H2787">
        <v>49</v>
      </c>
      <c r="I2787" t="s">
        <v>232</v>
      </c>
      <c r="J2787" t="s">
        <v>185</v>
      </c>
      <c r="K2787" t="s">
        <v>26</v>
      </c>
      <c r="L2787" t="s">
        <v>22</v>
      </c>
      <c r="M2787">
        <v>948.99</v>
      </c>
      <c r="N2787" s="1">
        <v>38245</v>
      </c>
      <c r="O2787" t="s">
        <v>268</v>
      </c>
      <c r="P2787" t="s">
        <v>233</v>
      </c>
      <c r="Q2787">
        <v>7.78</v>
      </c>
      <c r="R2787">
        <v>200409</v>
      </c>
    </row>
    <row r="2788" spans="1:18" x14ac:dyDescent="0.3">
      <c r="A2788">
        <v>10307</v>
      </c>
      <c r="B2788">
        <v>34</v>
      </c>
      <c r="C2788">
        <v>53.63</v>
      </c>
      <c r="D2788" t="s">
        <v>17</v>
      </c>
      <c r="E2788">
        <v>10</v>
      </c>
      <c r="F2788">
        <v>2004</v>
      </c>
      <c r="G2788" t="s">
        <v>229</v>
      </c>
      <c r="H2788">
        <v>49</v>
      </c>
      <c r="I2788" t="s">
        <v>97</v>
      </c>
      <c r="J2788" t="s">
        <v>20</v>
      </c>
      <c r="K2788" t="s">
        <v>21</v>
      </c>
      <c r="L2788" t="s">
        <v>22</v>
      </c>
      <c r="M2788">
        <v>1823.42</v>
      </c>
      <c r="N2788" s="1">
        <v>38274</v>
      </c>
      <c r="O2788" t="s">
        <v>253</v>
      </c>
      <c r="P2788" t="s">
        <v>98</v>
      </c>
      <c r="Q2788">
        <v>-9.4499999999999993</v>
      </c>
      <c r="R2788">
        <v>200410</v>
      </c>
    </row>
    <row r="2789" spans="1:18" x14ac:dyDescent="0.3">
      <c r="A2789">
        <v>10316</v>
      </c>
      <c r="B2789">
        <v>34</v>
      </c>
      <c r="C2789">
        <v>43.7</v>
      </c>
      <c r="D2789" t="s">
        <v>17</v>
      </c>
      <c r="E2789">
        <v>11</v>
      </c>
      <c r="F2789">
        <v>2004</v>
      </c>
      <c r="G2789" t="s">
        <v>229</v>
      </c>
      <c r="H2789">
        <v>49</v>
      </c>
      <c r="I2789" t="s">
        <v>163</v>
      </c>
      <c r="J2789" t="s">
        <v>77</v>
      </c>
      <c r="K2789" t="s">
        <v>26</v>
      </c>
      <c r="L2789" t="s">
        <v>22</v>
      </c>
      <c r="M2789">
        <v>1485.8</v>
      </c>
      <c r="N2789" s="1">
        <v>38292</v>
      </c>
      <c r="O2789" t="s">
        <v>254</v>
      </c>
      <c r="P2789" t="s">
        <v>164</v>
      </c>
      <c r="Q2789">
        <v>10.82</v>
      </c>
      <c r="R2789">
        <v>200411</v>
      </c>
    </row>
    <row r="2790" spans="1:18" x14ac:dyDescent="0.3">
      <c r="A2790">
        <v>10329</v>
      </c>
      <c r="B2790">
        <v>44</v>
      </c>
      <c r="C2790">
        <v>86.13</v>
      </c>
      <c r="D2790" t="s">
        <v>17</v>
      </c>
      <c r="E2790">
        <v>11</v>
      </c>
      <c r="F2790">
        <v>2004</v>
      </c>
      <c r="G2790" t="s">
        <v>229</v>
      </c>
      <c r="H2790">
        <v>49</v>
      </c>
      <c r="I2790" t="s">
        <v>19</v>
      </c>
      <c r="J2790" t="s">
        <v>20</v>
      </c>
      <c r="K2790" t="s">
        <v>21</v>
      </c>
      <c r="L2790" t="s">
        <v>29</v>
      </c>
      <c r="M2790">
        <v>3789.72</v>
      </c>
      <c r="N2790" s="1">
        <v>38306</v>
      </c>
      <c r="O2790" t="s">
        <v>254</v>
      </c>
      <c r="P2790" t="s">
        <v>23</v>
      </c>
      <c r="Q2790">
        <v>-75.78</v>
      </c>
      <c r="R2790">
        <v>200411</v>
      </c>
    </row>
    <row r="2791" spans="1:18" x14ac:dyDescent="0.3">
      <c r="A2791">
        <v>10339</v>
      </c>
      <c r="B2791">
        <v>27</v>
      </c>
      <c r="C2791">
        <v>76.31</v>
      </c>
      <c r="D2791" t="s">
        <v>17</v>
      </c>
      <c r="E2791">
        <v>11</v>
      </c>
      <c r="F2791">
        <v>2004</v>
      </c>
      <c r="G2791" t="s">
        <v>229</v>
      </c>
      <c r="H2791">
        <v>49</v>
      </c>
      <c r="I2791" t="s">
        <v>110</v>
      </c>
      <c r="J2791" t="s">
        <v>91</v>
      </c>
      <c r="K2791" t="s">
        <v>91</v>
      </c>
      <c r="L2791" t="s">
        <v>22</v>
      </c>
      <c r="M2791">
        <v>2060.37</v>
      </c>
      <c r="N2791" s="1">
        <v>38314</v>
      </c>
      <c r="O2791" t="s">
        <v>254</v>
      </c>
      <c r="P2791" t="s">
        <v>111</v>
      </c>
      <c r="Q2791">
        <v>-55.73</v>
      </c>
      <c r="R2791">
        <v>200411</v>
      </c>
    </row>
    <row r="2792" spans="1:18" x14ac:dyDescent="0.3">
      <c r="A2792">
        <v>10352</v>
      </c>
      <c r="B2792">
        <v>49</v>
      </c>
      <c r="C2792">
        <v>52.64</v>
      </c>
      <c r="D2792" t="s">
        <v>17</v>
      </c>
      <c r="E2792">
        <v>12</v>
      </c>
      <c r="F2792">
        <v>2004</v>
      </c>
      <c r="G2792" t="s">
        <v>229</v>
      </c>
      <c r="H2792">
        <v>49</v>
      </c>
      <c r="I2792" t="s">
        <v>237</v>
      </c>
      <c r="J2792" t="s">
        <v>20</v>
      </c>
      <c r="K2792" t="s">
        <v>21</v>
      </c>
      <c r="L2792" t="s">
        <v>22</v>
      </c>
      <c r="M2792">
        <v>2579.36</v>
      </c>
      <c r="N2792" s="1">
        <v>38324</v>
      </c>
      <c r="O2792" t="s">
        <v>255</v>
      </c>
      <c r="P2792" t="s">
        <v>238</v>
      </c>
      <c r="Q2792">
        <v>-7.43</v>
      </c>
      <c r="R2792">
        <v>200412</v>
      </c>
    </row>
    <row r="2793" spans="1:18" x14ac:dyDescent="0.3">
      <c r="A2793">
        <v>10361</v>
      </c>
      <c r="B2793">
        <v>23</v>
      </c>
      <c r="C2793">
        <v>95.2</v>
      </c>
      <c r="D2793" t="s">
        <v>17</v>
      </c>
      <c r="E2793">
        <v>12</v>
      </c>
      <c r="F2793">
        <v>2004</v>
      </c>
      <c r="G2793" t="s">
        <v>229</v>
      </c>
      <c r="H2793">
        <v>49</v>
      </c>
      <c r="I2793" t="s">
        <v>72</v>
      </c>
      <c r="J2793" t="s">
        <v>47</v>
      </c>
      <c r="K2793" t="s">
        <v>48</v>
      </c>
      <c r="L2793" t="s">
        <v>22</v>
      </c>
      <c r="M2793">
        <v>2189.6</v>
      </c>
      <c r="N2793" s="1">
        <v>38338</v>
      </c>
      <c r="O2793" t="s">
        <v>255</v>
      </c>
      <c r="P2793" t="s">
        <v>73</v>
      </c>
      <c r="Q2793">
        <v>-94.29</v>
      </c>
      <c r="R2793">
        <v>200412</v>
      </c>
    </row>
    <row r="2794" spans="1:18" x14ac:dyDescent="0.3">
      <c r="A2794">
        <v>10373</v>
      </c>
      <c r="B2794">
        <v>25</v>
      </c>
      <c r="C2794">
        <v>64.97</v>
      </c>
      <c r="D2794" t="s">
        <v>17</v>
      </c>
      <c r="E2794">
        <v>1</v>
      </c>
      <c r="F2794">
        <v>2005</v>
      </c>
      <c r="G2794" t="s">
        <v>229</v>
      </c>
      <c r="H2794">
        <v>49</v>
      </c>
      <c r="I2794" t="s">
        <v>165</v>
      </c>
      <c r="J2794" t="s">
        <v>62</v>
      </c>
      <c r="K2794" t="s">
        <v>26</v>
      </c>
      <c r="L2794" t="s">
        <v>22</v>
      </c>
      <c r="M2794">
        <v>1624.25</v>
      </c>
      <c r="N2794" s="1">
        <v>38383</v>
      </c>
      <c r="O2794" t="s">
        <v>269</v>
      </c>
      <c r="P2794" t="s">
        <v>166</v>
      </c>
      <c r="Q2794">
        <v>-32.590000000000003</v>
      </c>
      <c r="R2794">
        <v>200501</v>
      </c>
    </row>
    <row r="2795" spans="1:18" x14ac:dyDescent="0.3">
      <c r="A2795">
        <v>10386</v>
      </c>
      <c r="B2795">
        <v>50</v>
      </c>
      <c r="C2795">
        <v>87.15</v>
      </c>
      <c r="D2795" t="s">
        <v>172</v>
      </c>
      <c r="E2795">
        <v>3</v>
      </c>
      <c r="F2795">
        <v>2005</v>
      </c>
      <c r="G2795" t="s">
        <v>229</v>
      </c>
      <c r="H2795">
        <v>49</v>
      </c>
      <c r="I2795" t="s">
        <v>80</v>
      </c>
      <c r="J2795" t="s">
        <v>81</v>
      </c>
      <c r="K2795" t="s">
        <v>26</v>
      </c>
      <c r="L2795" t="s">
        <v>29</v>
      </c>
      <c r="M2795">
        <v>4357.5</v>
      </c>
      <c r="N2795" s="1">
        <v>38412</v>
      </c>
      <c r="O2795" t="s">
        <v>257</v>
      </c>
      <c r="P2795" t="s">
        <v>82</v>
      </c>
      <c r="Q2795">
        <v>-77.86</v>
      </c>
      <c r="R2795">
        <v>200503</v>
      </c>
    </row>
    <row r="2796" spans="1:18" x14ac:dyDescent="0.3">
      <c r="A2796">
        <v>10398</v>
      </c>
      <c r="B2796">
        <v>34</v>
      </c>
      <c r="C2796">
        <v>40.22</v>
      </c>
      <c r="D2796" t="s">
        <v>17</v>
      </c>
      <c r="E2796">
        <v>3</v>
      </c>
      <c r="F2796">
        <v>2005</v>
      </c>
      <c r="G2796" t="s">
        <v>229</v>
      </c>
      <c r="H2796">
        <v>49</v>
      </c>
      <c r="I2796" t="s">
        <v>24</v>
      </c>
      <c r="J2796" t="s">
        <v>25</v>
      </c>
      <c r="K2796" t="s">
        <v>26</v>
      </c>
      <c r="L2796" t="s">
        <v>22</v>
      </c>
      <c r="M2796">
        <v>1367.48</v>
      </c>
      <c r="N2796" s="1">
        <v>38441</v>
      </c>
      <c r="O2796" t="s">
        <v>257</v>
      </c>
      <c r="P2796" t="s">
        <v>27</v>
      </c>
      <c r="Q2796">
        <v>17.920000000000002</v>
      </c>
      <c r="R2796">
        <v>200503</v>
      </c>
    </row>
    <row r="2797" spans="1:18" x14ac:dyDescent="0.3">
      <c r="A2797">
        <v>10400</v>
      </c>
      <c r="B2797">
        <v>20</v>
      </c>
      <c r="C2797">
        <v>56.12</v>
      </c>
      <c r="D2797" t="s">
        <v>17</v>
      </c>
      <c r="E2797">
        <v>4</v>
      </c>
      <c r="F2797">
        <v>2005</v>
      </c>
      <c r="G2797" t="s">
        <v>229</v>
      </c>
      <c r="H2797">
        <v>49</v>
      </c>
      <c r="I2797" t="s">
        <v>167</v>
      </c>
      <c r="J2797" t="s">
        <v>20</v>
      </c>
      <c r="K2797" t="s">
        <v>21</v>
      </c>
      <c r="L2797" t="s">
        <v>22</v>
      </c>
      <c r="M2797">
        <v>1122.4000000000001</v>
      </c>
      <c r="N2797" s="1">
        <v>38443</v>
      </c>
      <c r="O2797" t="s">
        <v>258</v>
      </c>
      <c r="P2797" t="s">
        <v>168</v>
      </c>
      <c r="Q2797">
        <v>-14.53</v>
      </c>
      <c r="R2797">
        <v>200504</v>
      </c>
    </row>
    <row r="2798" spans="1:18" x14ac:dyDescent="0.3">
      <c r="A2798">
        <v>10415</v>
      </c>
      <c r="B2798">
        <v>42</v>
      </c>
      <c r="C2798">
        <v>57.61</v>
      </c>
      <c r="D2798" t="s">
        <v>79</v>
      </c>
      <c r="E2798">
        <v>5</v>
      </c>
      <c r="F2798">
        <v>2005</v>
      </c>
      <c r="G2798" t="s">
        <v>229</v>
      </c>
      <c r="H2798">
        <v>49</v>
      </c>
      <c r="I2798" t="s">
        <v>227</v>
      </c>
      <c r="J2798" t="s">
        <v>47</v>
      </c>
      <c r="K2798" t="s">
        <v>48</v>
      </c>
      <c r="L2798" t="s">
        <v>22</v>
      </c>
      <c r="M2798">
        <v>2419.62</v>
      </c>
      <c r="N2798" s="1">
        <v>38481</v>
      </c>
      <c r="O2798" t="s">
        <v>259</v>
      </c>
      <c r="P2798" t="s">
        <v>228</v>
      </c>
      <c r="Q2798">
        <v>-17.57</v>
      </c>
      <c r="R2798">
        <v>200505</v>
      </c>
    </row>
    <row r="2799" spans="1:18" x14ac:dyDescent="0.3">
      <c r="A2799">
        <v>10105</v>
      </c>
      <c r="B2799">
        <v>25</v>
      </c>
      <c r="C2799">
        <v>56.78</v>
      </c>
      <c r="D2799" t="s">
        <v>17</v>
      </c>
      <c r="E2799">
        <v>2</v>
      </c>
      <c r="F2799">
        <v>2003</v>
      </c>
      <c r="G2799" t="s">
        <v>236</v>
      </c>
      <c r="H2799">
        <v>54</v>
      </c>
      <c r="I2799" t="s">
        <v>138</v>
      </c>
      <c r="J2799" t="s">
        <v>139</v>
      </c>
      <c r="K2799" t="s">
        <v>26</v>
      </c>
      <c r="L2799" t="s">
        <v>22</v>
      </c>
      <c r="M2799">
        <v>1419.5</v>
      </c>
      <c r="N2799" s="1">
        <v>37663</v>
      </c>
      <c r="O2799" t="s">
        <v>243</v>
      </c>
      <c r="P2799" t="s">
        <v>140</v>
      </c>
      <c r="Q2799">
        <v>-5.15</v>
      </c>
      <c r="R2799">
        <v>200302</v>
      </c>
    </row>
    <row r="2800" spans="1:18" x14ac:dyDescent="0.3">
      <c r="A2800">
        <v>10117</v>
      </c>
      <c r="B2800">
        <v>50</v>
      </c>
      <c r="C2800">
        <v>43.68</v>
      </c>
      <c r="D2800" t="s">
        <v>17</v>
      </c>
      <c r="E2800">
        <v>4</v>
      </c>
      <c r="F2800">
        <v>2003</v>
      </c>
      <c r="G2800" t="s">
        <v>236</v>
      </c>
      <c r="H2800">
        <v>54</v>
      </c>
      <c r="I2800" t="s">
        <v>89</v>
      </c>
      <c r="J2800" t="s">
        <v>90</v>
      </c>
      <c r="K2800" t="s">
        <v>91</v>
      </c>
      <c r="L2800" t="s">
        <v>22</v>
      </c>
      <c r="M2800">
        <v>2184</v>
      </c>
      <c r="N2800" s="1">
        <v>37727</v>
      </c>
      <c r="O2800" t="s">
        <v>270</v>
      </c>
      <c r="P2800" t="s">
        <v>92</v>
      </c>
      <c r="Q2800">
        <v>19.11</v>
      </c>
      <c r="R2800">
        <v>200304</v>
      </c>
    </row>
    <row r="2801" spans="1:18" x14ac:dyDescent="0.3">
      <c r="A2801">
        <v>10129</v>
      </c>
      <c r="B2801">
        <v>32</v>
      </c>
      <c r="C2801">
        <v>64.97</v>
      </c>
      <c r="D2801" t="s">
        <v>17</v>
      </c>
      <c r="E2801">
        <v>6</v>
      </c>
      <c r="F2801">
        <v>2003</v>
      </c>
      <c r="G2801" t="s">
        <v>236</v>
      </c>
      <c r="H2801">
        <v>54</v>
      </c>
      <c r="I2801" t="s">
        <v>141</v>
      </c>
      <c r="J2801" t="s">
        <v>77</v>
      </c>
      <c r="K2801" t="s">
        <v>26</v>
      </c>
      <c r="L2801" t="s">
        <v>22</v>
      </c>
      <c r="M2801">
        <v>2079.04</v>
      </c>
      <c r="N2801" s="1">
        <v>37784</v>
      </c>
      <c r="O2801" t="s">
        <v>271</v>
      </c>
      <c r="P2801" t="s">
        <v>142</v>
      </c>
      <c r="Q2801">
        <v>-20.309999999999999</v>
      </c>
      <c r="R2801">
        <v>200306</v>
      </c>
    </row>
    <row r="2802" spans="1:18" x14ac:dyDescent="0.3">
      <c r="A2802">
        <v>10142</v>
      </c>
      <c r="B2802">
        <v>39</v>
      </c>
      <c r="C2802">
        <v>44.23</v>
      </c>
      <c r="D2802" t="s">
        <v>17</v>
      </c>
      <c r="E2802">
        <v>8</v>
      </c>
      <c r="F2802">
        <v>2003</v>
      </c>
      <c r="G2802" t="s">
        <v>236</v>
      </c>
      <c r="H2802">
        <v>54</v>
      </c>
      <c r="I2802" t="s">
        <v>119</v>
      </c>
      <c r="J2802" t="s">
        <v>20</v>
      </c>
      <c r="K2802" t="s">
        <v>21</v>
      </c>
      <c r="L2802" t="s">
        <v>22</v>
      </c>
      <c r="M2802">
        <v>1724.97</v>
      </c>
      <c r="N2802" s="1">
        <v>37841</v>
      </c>
      <c r="O2802" t="s">
        <v>246</v>
      </c>
      <c r="P2802" t="s">
        <v>120</v>
      </c>
      <c r="Q2802">
        <v>18.09</v>
      </c>
      <c r="R2802">
        <v>200308</v>
      </c>
    </row>
    <row r="2803" spans="1:18" x14ac:dyDescent="0.3">
      <c r="A2803">
        <v>10153</v>
      </c>
      <c r="B2803">
        <v>50</v>
      </c>
      <c r="C2803">
        <v>60.06</v>
      </c>
      <c r="D2803" t="s">
        <v>17</v>
      </c>
      <c r="E2803">
        <v>9</v>
      </c>
      <c r="F2803">
        <v>2003</v>
      </c>
      <c r="G2803" t="s">
        <v>236</v>
      </c>
      <c r="H2803">
        <v>54</v>
      </c>
      <c r="I2803" t="s">
        <v>80</v>
      </c>
      <c r="J2803" t="s">
        <v>81</v>
      </c>
      <c r="K2803" t="s">
        <v>26</v>
      </c>
      <c r="L2803" t="s">
        <v>29</v>
      </c>
      <c r="M2803">
        <v>3003</v>
      </c>
      <c r="N2803" s="1">
        <v>37892</v>
      </c>
      <c r="O2803" t="s">
        <v>262</v>
      </c>
      <c r="P2803" t="s">
        <v>82</v>
      </c>
      <c r="Q2803">
        <v>-11.22</v>
      </c>
      <c r="R2803">
        <v>200309</v>
      </c>
    </row>
    <row r="2804" spans="1:18" x14ac:dyDescent="0.3">
      <c r="A2804">
        <v>10167</v>
      </c>
      <c r="B2804">
        <v>38</v>
      </c>
      <c r="C2804">
        <v>48.59</v>
      </c>
      <c r="D2804" t="s">
        <v>145</v>
      </c>
      <c r="E2804">
        <v>10</v>
      </c>
      <c r="F2804">
        <v>2003</v>
      </c>
      <c r="G2804" t="s">
        <v>236</v>
      </c>
      <c r="H2804">
        <v>54</v>
      </c>
      <c r="I2804" t="s">
        <v>115</v>
      </c>
      <c r="J2804" t="s">
        <v>85</v>
      </c>
      <c r="K2804" t="s">
        <v>26</v>
      </c>
      <c r="L2804" t="s">
        <v>22</v>
      </c>
      <c r="M2804">
        <v>1846.42</v>
      </c>
      <c r="N2804" s="1">
        <v>37917</v>
      </c>
      <c r="O2804" t="s">
        <v>247</v>
      </c>
      <c r="P2804" t="s">
        <v>116</v>
      </c>
      <c r="Q2804">
        <v>10.02</v>
      </c>
      <c r="R2804">
        <v>200310</v>
      </c>
    </row>
    <row r="2805" spans="1:18" x14ac:dyDescent="0.3">
      <c r="A2805">
        <v>10177</v>
      </c>
      <c r="B2805">
        <v>40</v>
      </c>
      <c r="C2805">
        <v>50.23</v>
      </c>
      <c r="D2805" t="s">
        <v>17</v>
      </c>
      <c r="E2805">
        <v>11</v>
      </c>
      <c r="F2805">
        <v>2003</v>
      </c>
      <c r="G2805" t="s">
        <v>236</v>
      </c>
      <c r="H2805">
        <v>54</v>
      </c>
      <c r="I2805" t="s">
        <v>203</v>
      </c>
      <c r="J2805" t="s">
        <v>81</v>
      </c>
      <c r="K2805" t="s">
        <v>26</v>
      </c>
      <c r="L2805" t="s">
        <v>22</v>
      </c>
      <c r="M2805">
        <v>2009.2</v>
      </c>
      <c r="N2805" s="1">
        <v>37932</v>
      </c>
      <c r="O2805" t="s">
        <v>248</v>
      </c>
      <c r="P2805" t="s">
        <v>204</v>
      </c>
      <c r="Q2805">
        <v>6.98</v>
      </c>
      <c r="R2805">
        <v>200311</v>
      </c>
    </row>
    <row r="2806" spans="1:18" x14ac:dyDescent="0.3">
      <c r="A2806">
        <v>10185</v>
      </c>
      <c r="B2806">
        <v>28</v>
      </c>
      <c r="C2806">
        <v>64.430000000000007</v>
      </c>
      <c r="D2806" t="s">
        <v>17</v>
      </c>
      <c r="E2806">
        <v>11</v>
      </c>
      <c r="F2806">
        <v>2003</v>
      </c>
      <c r="G2806" t="s">
        <v>236</v>
      </c>
      <c r="H2806">
        <v>54</v>
      </c>
      <c r="I2806" t="s">
        <v>143</v>
      </c>
      <c r="J2806" t="s">
        <v>20</v>
      </c>
      <c r="K2806" t="s">
        <v>21</v>
      </c>
      <c r="L2806" t="s">
        <v>22</v>
      </c>
      <c r="M2806">
        <v>1804.04</v>
      </c>
      <c r="N2806" s="1">
        <v>37939</v>
      </c>
      <c r="O2806" t="s">
        <v>248</v>
      </c>
      <c r="P2806" t="s">
        <v>144</v>
      </c>
      <c r="Q2806">
        <v>-19.309999999999999</v>
      </c>
      <c r="R2806">
        <v>200311</v>
      </c>
    </row>
    <row r="2807" spans="1:18" x14ac:dyDescent="0.3">
      <c r="A2807">
        <v>10197</v>
      </c>
      <c r="B2807">
        <v>42</v>
      </c>
      <c r="C2807">
        <v>50.23</v>
      </c>
      <c r="D2807" t="s">
        <v>17</v>
      </c>
      <c r="E2807">
        <v>11</v>
      </c>
      <c r="F2807">
        <v>2003</v>
      </c>
      <c r="G2807" t="s">
        <v>236</v>
      </c>
      <c r="H2807">
        <v>54</v>
      </c>
      <c r="I2807" t="s">
        <v>150</v>
      </c>
      <c r="J2807" t="s">
        <v>81</v>
      </c>
      <c r="K2807" t="s">
        <v>26</v>
      </c>
      <c r="L2807" t="s">
        <v>22</v>
      </c>
      <c r="M2807">
        <v>2109.66</v>
      </c>
      <c r="N2807" s="1">
        <v>37951</v>
      </c>
      <c r="O2807" t="s">
        <v>248</v>
      </c>
      <c r="P2807" t="s">
        <v>151</v>
      </c>
      <c r="Q2807">
        <v>6.98</v>
      </c>
      <c r="R2807">
        <v>200311</v>
      </c>
    </row>
    <row r="2808" spans="1:18" x14ac:dyDescent="0.3">
      <c r="A2808">
        <v>10208</v>
      </c>
      <c r="B2808">
        <v>42</v>
      </c>
      <c r="C2808">
        <v>63.88</v>
      </c>
      <c r="D2808" t="s">
        <v>17</v>
      </c>
      <c r="E2808">
        <v>1</v>
      </c>
      <c r="F2808">
        <v>2004</v>
      </c>
      <c r="G2808" t="s">
        <v>236</v>
      </c>
      <c r="H2808">
        <v>54</v>
      </c>
      <c r="I2808" t="s">
        <v>99</v>
      </c>
      <c r="J2808" t="s">
        <v>25</v>
      </c>
      <c r="K2808" t="s">
        <v>26</v>
      </c>
      <c r="L2808" t="s">
        <v>22</v>
      </c>
      <c r="M2808">
        <v>2682.96</v>
      </c>
      <c r="N2808" s="1">
        <v>37988</v>
      </c>
      <c r="O2808" t="s">
        <v>250</v>
      </c>
      <c r="P2808" t="s">
        <v>100</v>
      </c>
      <c r="Q2808">
        <v>-18.3</v>
      </c>
      <c r="R2808">
        <v>200401</v>
      </c>
    </row>
    <row r="2809" spans="1:18" x14ac:dyDescent="0.3">
      <c r="A2809">
        <v>10222</v>
      </c>
      <c r="B2809">
        <v>36</v>
      </c>
      <c r="C2809">
        <v>63.34</v>
      </c>
      <c r="D2809" t="s">
        <v>17</v>
      </c>
      <c r="E2809">
        <v>2</v>
      </c>
      <c r="F2809">
        <v>2004</v>
      </c>
      <c r="G2809" t="s">
        <v>236</v>
      </c>
      <c r="H2809">
        <v>54</v>
      </c>
      <c r="I2809" t="s">
        <v>154</v>
      </c>
      <c r="J2809" t="s">
        <v>20</v>
      </c>
      <c r="K2809" t="s">
        <v>21</v>
      </c>
      <c r="L2809" t="s">
        <v>22</v>
      </c>
      <c r="M2809">
        <v>2280.2399999999998</v>
      </c>
      <c r="N2809" s="1">
        <v>38036</v>
      </c>
      <c r="O2809" t="s">
        <v>251</v>
      </c>
      <c r="P2809" t="s">
        <v>155</v>
      </c>
      <c r="Q2809">
        <v>-17.3</v>
      </c>
      <c r="R2809">
        <v>200402</v>
      </c>
    </row>
    <row r="2810" spans="1:18" x14ac:dyDescent="0.3">
      <c r="A2810">
        <v>10232</v>
      </c>
      <c r="B2810">
        <v>24</v>
      </c>
      <c r="C2810">
        <v>49.69</v>
      </c>
      <c r="D2810" t="s">
        <v>17</v>
      </c>
      <c r="E2810">
        <v>3</v>
      </c>
      <c r="F2810">
        <v>2004</v>
      </c>
      <c r="G2810" t="s">
        <v>236</v>
      </c>
      <c r="H2810">
        <v>54</v>
      </c>
      <c r="I2810" t="s">
        <v>163</v>
      </c>
      <c r="J2810" t="s">
        <v>77</v>
      </c>
      <c r="K2810" t="s">
        <v>26</v>
      </c>
      <c r="L2810" t="s">
        <v>22</v>
      </c>
      <c r="M2810">
        <v>1192.56</v>
      </c>
      <c r="N2810" s="1">
        <v>38066</v>
      </c>
      <c r="O2810" t="s">
        <v>263</v>
      </c>
      <c r="P2810" t="s">
        <v>164</v>
      </c>
      <c r="Q2810">
        <v>7.98</v>
      </c>
      <c r="R2810">
        <v>200403</v>
      </c>
    </row>
    <row r="2811" spans="1:18" x14ac:dyDescent="0.3">
      <c r="A2811">
        <v>10248</v>
      </c>
      <c r="B2811">
        <v>23</v>
      </c>
      <c r="C2811">
        <v>65.52</v>
      </c>
      <c r="D2811" t="s">
        <v>145</v>
      </c>
      <c r="E2811">
        <v>5</v>
      </c>
      <c r="F2811">
        <v>2004</v>
      </c>
      <c r="G2811" t="s">
        <v>236</v>
      </c>
      <c r="H2811">
        <v>54</v>
      </c>
      <c r="I2811" t="s">
        <v>19</v>
      </c>
      <c r="J2811" t="s">
        <v>20</v>
      </c>
      <c r="K2811" t="s">
        <v>21</v>
      </c>
      <c r="L2811" t="s">
        <v>22</v>
      </c>
      <c r="M2811">
        <v>1506.96</v>
      </c>
      <c r="N2811" s="1">
        <v>38114</v>
      </c>
      <c r="O2811" t="s">
        <v>264</v>
      </c>
      <c r="P2811" t="s">
        <v>23</v>
      </c>
      <c r="Q2811">
        <v>-21.33</v>
      </c>
      <c r="R2811">
        <v>200405</v>
      </c>
    </row>
    <row r="2812" spans="1:18" x14ac:dyDescent="0.3">
      <c r="A2812">
        <v>10261</v>
      </c>
      <c r="B2812">
        <v>29</v>
      </c>
      <c r="C2812">
        <v>50.78</v>
      </c>
      <c r="D2812" t="s">
        <v>17</v>
      </c>
      <c r="E2812">
        <v>6</v>
      </c>
      <c r="F2812">
        <v>2004</v>
      </c>
      <c r="G2812" t="s">
        <v>236</v>
      </c>
      <c r="H2812">
        <v>54</v>
      </c>
      <c r="I2812" t="s">
        <v>127</v>
      </c>
      <c r="J2812" t="s">
        <v>102</v>
      </c>
      <c r="K2812" t="s">
        <v>21</v>
      </c>
      <c r="L2812" t="s">
        <v>22</v>
      </c>
      <c r="M2812">
        <v>1472.62</v>
      </c>
      <c r="N2812" s="1">
        <v>38155</v>
      </c>
      <c r="O2812" t="s">
        <v>265</v>
      </c>
      <c r="P2812" t="s">
        <v>128</v>
      </c>
      <c r="Q2812">
        <v>5.96</v>
      </c>
      <c r="R2812">
        <v>200406</v>
      </c>
    </row>
    <row r="2813" spans="1:18" x14ac:dyDescent="0.3">
      <c r="A2813">
        <v>10273</v>
      </c>
      <c r="B2813">
        <v>37</v>
      </c>
      <c r="C2813">
        <v>45.86</v>
      </c>
      <c r="D2813" t="s">
        <v>17</v>
      </c>
      <c r="E2813">
        <v>7</v>
      </c>
      <c r="F2813">
        <v>2004</v>
      </c>
      <c r="G2813" t="s">
        <v>236</v>
      </c>
      <c r="H2813">
        <v>54</v>
      </c>
      <c r="I2813" t="s">
        <v>156</v>
      </c>
      <c r="J2813" t="s">
        <v>157</v>
      </c>
      <c r="K2813" t="s">
        <v>26</v>
      </c>
      <c r="L2813" t="s">
        <v>22</v>
      </c>
      <c r="M2813">
        <v>1696.82</v>
      </c>
      <c r="N2813" s="1">
        <v>38189</v>
      </c>
      <c r="O2813" t="s">
        <v>266</v>
      </c>
      <c r="P2813" t="s">
        <v>158</v>
      </c>
      <c r="Q2813">
        <v>15.07</v>
      </c>
      <c r="R2813">
        <v>200407</v>
      </c>
    </row>
    <row r="2814" spans="1:18" x14ac:dyDescent="0.3">
      <c r="A2814">
        <v>10283</v>
      </c>
      <c r="B2814">
        <v>33</v>
      </c>
      <c r="C2814">
        <v>51.32</v>
      </c>
      <c r="D2814" t="s">
        <v>17</v>
      </c>
      <c r="E2814">
        <v>8</v>
      </c>
      <c r="F2814">
        <v>2004</v>
      </c>
      <c r="G2814" t="s">
        <v>236</v>
      </c>
      <c r="H2814">
        <v>54</v>
      </c>
      <c r="I2814" t="s">
        <v>159</v>
      </c>
      <c r="J2814" t="s">
        <v>102</v>
      </c>
      <c r="K2814" t="s">
        <v>21</v>
      </c>
      <c r="L2814" t="s">
        <v>22</v>
      </c>
      <c r="M2814">
        <v>1693.56</v>
      </c>
      <c r="N2814" s="1">
        <v>38219</v>
      </c>
      <c r="O2814" t="s">
        <v>267</v>
      </c>
      <c r="P2814" t="s">
        <v>160</v>
      </c>
      <c r="Q2814">
        <v>4.96</v>
      </c>
      <c r="R2814">
        <v>200408</v>
      </c>
    </row>
    <row r="2815" spans="1:18" x14ac:dyDescent="0.3">
      <c r="A2815">
        <v>10293</v>
      </c>
      <c r="B2815">
        <v>32</v>
      </c>
      <c r="C2815">
        <v>60.06</v>
      </c>
      <c r="D2815" t="s">
        <v>17</v>
      </c>
      <c r="E2815">
        <v>9</v>
      </c>
      <c r="F2815">
        <v>2004</v>
      </c>
      <c r="G2815" t="s">
        <v>236</v>
      </c>
      <c r="H2815">
        <v>54</v>
      </c>
      <c r="I2815" t="s">
        <v>112</v>
      </c>
      <c r="J2815" t="s">
        <v>113</v>
      </c>
      <c r="K2815" t="s">
        <v>26</v>
      </c>
      <c r="L2815" t="s">
        <v>22</v>
      </c>
      <c r="M2815">
        <v>1921.92</v>
      </c>
      <c r="N2815" s="1">
        <v>38239</v>
      </c>
      <c r="O2815" t="s">
        <v>268</v>
      </c>
      <c r="P2815" t="s">
        <v>114</v>
      </c>
      <c r="Q2815">
        <v>-11.22</v>
      </c>
      <c r="R2815">
        <v>200409</v>
      </c>
    </row>
    <row r="2816" spans="1:18" x14ac:dyDescent="0.3">
      <c r="A2816">
        <v>10306</v>
      </c>
      <c r="B2816">
        <v>35</v>
      </c>
      <c r="C2816">
        <v>59.51</v>
      </c>
      <c r="D2816" t="s">
        <v>17</v>
      </c>
      <c r="E2816">
        <v>10</v>
      </c>
      <c r="F2816">
        <v>2004</v>
      </c>
      <c r="G2816" t="s">
        <v>236</v>
      </c>
      <c r="H2816">
        <v>54</v>
      </c>
      <c r="I2816" t="s">
        <v>205</v>
      </c>
      <c r="J2816" t="s">
        <v>77</v>
      </c>
      <c r="K2816" t="s">
        <v>26</v>
      </c>
      <c r="L2816" t="s">
        <v>22</v>
      </c>
      <c r="M2816">
        <v>2082.85</v>
      </c>
      <c r="N2816" s="1">
        <v>38274</v>
      </c>
      <c r="O2816" t="s">
        <v>253</v>
      </c>
      <c r="P2816" t="s">
        <v>206</v>
      </c>
      <c r="Q2816">
        <v>-10.199999999999999</v>
      </c>
      <c r="R2816">
        <v>200410</v>
      </c>
    </row>
    <row r="2817" spans="1:18" x14ac:dyDescent="0.3">
      <c r="A2817">
        <v>10315</v>
      </c>
      <c r="B2817">
        <v>40</v>
      </c>
      <c r="C2817">
        <v>55.69</v>
      </c>
      <c r="D2817" t="s">
        <v>17</v>
      </c>
      <c r="E2817">
        <v>10</v>
      </c>
      <c r="F2817">
        <v>2004</v>
      </c>
      <c r="G2817" t="s">
        <v>236</v>
      </c>
      <c r="H2817">
        <v>54</v>
      </c>
      <c r="I2817" t="s">
        <v>57</v>
      </c>
      <c r="J2817" t="s">
        <v>25</v>
      </c>
      <c r="K2817" t="s">
        <v>26</v>
      </c>
      <c r="L2817" t="s">
        <v>22</v>
      </c>
      <c r="M2817">
        <v>2227.6</v>
      </c>
      <c r="N2817" s="1">
        <v>38289</v>
      </c>
      <c r="O2817" t="s">
        <v>253</v>
      </c>
      <c r="P2817" t="s">
        <v>58</v>
      </c>
      <c r="Q2817">
        <v>-3.13</v>
      </c>
      <c r="R2817">
        <v>200410</v>
      </c>
    </row>
    <row r="2818" spans="1:18" x14ac:dyDescent="0.3">
      <c r="A2818">
        <v>10327</v>
      </c>
      <c r="B2818">
        <v>37</v>
      </c>
      <c r="C2818">
        <v>86.74</v>
      </c>
      <c r="D2818" t="s">
        <v>172</v>
      </c>
      <c r="E2818">
        <v>11</v>
      </c>
      <c r="F2818">
        <v>2004</v>
      </c>
      <c r="G2818" t="s">
        <v>236</v>
      </c>
      <c r="H2818">
        <v>54</v>
      </c>
      <c r="I2818" t="s">
        <v>138</v>
      </c>
      <c r="J2818" t="s">
        <v>139</v>
      </c>
      <c r="K2818" t="s">
        <v>26</v>
      </c>
      <c r="L2818" t="s">
        <v>29</v>
      </c>
      <c r="M2818">
        <v>3209.38</v>
      </c>
      <c r="N2818" s="1">
        <v>38301</v>
      </c>
      <c r="O2818" t="s">
        <v>254</v>
      </c>
      <c r="P2818" t="s">
        <v>140</v>
      </c>
      <c r="Q2818">
        <v>-60.63</v>
      </c>
      <c r="R2818">
        <v>200411</v>
      </c>
    </row>
    <row r="2819" spans="1:18" x14ac:dyDescent="0.3">
      <c r="A2819">
        <v>10337</v>
      </c>
      <c r="B2819">
        <v>42</v>
      </c>
      <c r="C2819">
        <v>97.16</v>
      </c>
      <c r="D2819" t="s">
        <v>17</v>
      </c>
      <c r="E2819">
        <v>11</v>
      </c>
      <c r="F2819">
        <v>2004</v>
      </c>
      <c r="G2819" t="s">
        <v>236</v>
      </c>
      <c r="H2819">
        <v>54</v>
      </c>
      <c r="I2819" t="s">
        <v>93</v>
      </c>
      <c r="J2819" t="s">
        <v>20</v>
      </c>
      <c r="K2819" t="s">
        <v>21</v>
      </c>
      <c r="L2819" t="s">
        <v>29</v>
      </c>
      <c r="M2819">
        <v>4080.72</v>
      </c>
      <c r="N2819" s="1">
        <v>38312</v>
      </c>
      <c r="O2819" t="s">
        <v>254</v>
      </c>
      <c r="P2819" t="s">
        <v>94</v>
      </c>
      <c r="Q2819">
        <v>-79.930000000000007</v>
      </c>
      <c r="R2819">
        <v>200411</v>
      </c>
    </row>
    <row r="2820" spans="1:18" x14ac:dyDescent="0.3">
      <c r="A2820">
        <v>10350</v>
      </c>
      <c r="B2820">
        <v>20</v>
      </c>
      <c r="C2820">
        <v>100</v>
      </c>
      <c r="D2820" t="s">
        <v>17</v>
      </c>
      <c r="E2820">
        <v>12</v>
      </c>
      <c r="F2820">
        <v>2004</v>
      </c>
      <c r="G2820" t="s">
        <v>236</v>
      </c>
      <c r="H2820">
        <v>54</v>
      </c>
      <c r="I2820" t="s">
        <v>80</v>
      </c>
      <c r="J2820" t="s">
        <v>81</v>
      </c>
      <c r="K2820" t="s">
        <v>26</v>
      </c>
      <c r="L2820" t="s">
        <v>22</v>
      </c>
      <c r="M2820">
        <v>2244.4</v>
      </c>
      <c r="N2820" s="1">
        <v>38323</v>
      </c>
      <c r="O2820" t="s">
        <v>255</v>
      </c>
      <c r="P2820" t="s">
        <v>82</v>
      </c>
      <c r="Q2820">
        <v>-85.19</v>
      </c>
      <c r="R2820">
        <v>200412</v>
      </c>
    </row>
    <row r="2821" spans="1:18" x14ac:dyDescent="0.3">
      <c r="A2821">
        <v>10373</v>
      </c>
      <c r="B2821">
        <v>29</v>
      </c>
      <c r="C2821">
        <v>100</v>
      </c>
      <c r="D2821" t="s">
        <v>17</v>
      </c>
      <c r="E2821">
        <v>1</v>
      </c>
      <c r="F2821">
        <v>2005</v>
      </c>
      <c r="G2821" t="s">
        <v>236</v>
      </c>
      <c r="H2821">
        <v>54</v>
      </c>
      <c r="I2821" t="s">
        <v>165</v>
      </c>
      <c r="J2821" t="s">
        <v>62</v>
      </c>
      <c r="K2821" t="s">
        <v>26</v>
      </c>
      <c r="L2821" t="s">
        <v>29</v>
      </c>
      <c r="M2821">
        <v>3978.51</v>
      </c>
      <c r="N2821" s="1">
        <v>38383</v>
      </c>
      <c r="O2821" t="s">
        <v>269</v>
      </c>
      <c r="P2821" t="s">
        <v>166</v>
      </c>
      <c r="Q2821">
        <v>-85.19</v>
      </c>
      <c r="R2821">
        <v>200501</v>
      </c>
    </row>
    <row r="2822" spans="1:18" x14ac:dyDescent="0.3">
      <c r="A2822">
        <v>10386</v>
      </c>
      <c r="B2822">
        <v>43</v>
      </c>
      <c r="C2822">
        <v>100</v>
      </c>
      <c r="D2822" t="s">
        <v>172</v>
      </c>
      <c r="E2822">
        <v>3</v>
      </c>
      <c r="F2822">
        <v>2005</v>
      </c>
      <c r="G2822" t="s">
        <v>236</v>
      </c>
      <c r="H2822">
        <v>54</v>
      </c>
      <c r="I2822" t="s">
        <v>80</v>
      </c>
      <c r="J2822" t="s">
        <v>81</v>
      </c>
      <c r="K2822" t="s">
        <v>26</v>
      </c>
      <c r="L2822" t="s">
        <v>29</v>
      </c>
      <c r="M2822">
        <v>5417.57</v>
      </c>
      <c r="N2822" s="1">
        <v>38412</v>
      </c>
      <c r="O2822" t="s">
        <v>257</v>
      </c>
      <c r="P2822" t="s">
        <v>82</v>
      </c>
      <c r="Q2822">
        <v>-85.19</v>
      </c>
      <c r="R2822">
        <v>200503</v>
      </c>
    </row>
    <row r="2823" spans="1:18" x14ac:dyDescent="0.3">
      <c r="A2823">
        <v>10397</v>
      </c>
      <c r="B2823">
        <v>34</v>
      </c>
      <c r="C2823">
        <v>62.24</v>
      </c>
      <c r="D2823" t="s">
        <v>17</v>
      </c>
      <c r="E2823">
        <v>3</v>
      </c>
      <c r="F2823">
        <v>2005</v>
      </c>
      <c r="G2823" t="s">
        <v>236</v>
      </c>
      <c r="H2823">
        <v>54</v>
      </c>
      <c r="I2823" t="s">
        <v>146</v>
      </c>
      <c r="J2823" t="s">
        <v>25</v>
      </c>
      <c r="K2823" t="s">
        <v>26</v>
      </c>
      <c r="L2823" t="s">
        <v>22</v>
      </c>
      <c r="M2823">
        <v>2116.16</v>
      </c>
      <c r="N2823" s="1">
        <v>38439</v>
      </c>
      <c r="O2823" t="s">
        <v>257</v>
      </c>
      <c r="P2823" t="s">
        <v>147</v>
      </c>
      <c r="Q2823">
        <v>-15.26</v>
      </c>
      <c r="R2823">
        <v>200503</v>
      </c>
    </row>
    <row r="2824" spans="1:18" x14ac:dyDescent="0.3">
      <c r="A2824">
        <v>10414</v>
      </c>
      <c r="B2824">
        <v>47</v>
      </c>
      <c r="C2824">
        <v>65.52</v>
      </c>
      <c r="D2824" t="s">
        <v>169</v>
      </c>
      <c r="E2824">
        <v>5</v>
      </c>
      <c r="F2824">
        <v>2005</v>
      </c>
      <c r="G2824" t="s">
        <v>236</v>
      </c>
      <c r="H2824">
        <v>54</v>
      </c>
      <c r="I2824" t="s">
        <v>161</v>
      </c>
      <c r="J2824" t="s">
        <v>20</v>
      </c>
      <c r="K2824" t="s">
        <v>21</v>
      </c>
      <c r="L2824" t="s">
        <v>29</v>
      </c>
      <c r="M2824">
        <v>3079.44</v>
      </c>
      <c r="N2824" s="1">
        <v>38478</v>
      </c>
      <c r="O2824" t="s">
        <v>259</v>
      </c>
      <c r="P2824" t="s">
        <v>162</v>
      </c>
      <c r="Q2824">
        <v>-21.33</v>
      </c>
      <c r="R2824">
        <v>200505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16EEE-1ABF-457A-9A93-7FBF686A9820}">
  <dimension ref="A1:B75"/>
  <sheetViews>
    <sheetView workbookViewId="0">
      <selection activeCell="B3" sqref="B3"/>
    </sheetView>
  </sheetViews>
  <sheetFormatPr defaultRowHeight="14.4" x14ac:dyDescent="0.3"/>
  <cols>
    <col min="1" max="1" width="12.44140625" bestFit="1" customWidth="1"/>
    <col min="2" max="2" width="12.21875" bestFit="1" customWidth="1"/>
    <col min="3" max="3" width="10" bestFit="1" customWidth="1"/>
    <col min="4" max="4" width="9" bestFit="1" customWidth="1"/>
    <col min="5" max="11" width="10" bestFit="1" customWidth="1"/>
    <col min="12" max="12" width="11" bestFit="1" customWidth="1"/>
    <col min="13" max="13" width="10" bestFit="1" customWidth="1"/>
    <col min="14" max="14" width="11" bestFit="1" customWidth="1"/>
    <col min="15" max="21" width="10" bestFit="1" customWidth="1"/>
    <col min="22" max="22" width="7" bestFit="1" customWidth="1"/>
    <col min="23" max="24" width="10" bestFit="1" customWidth="1"/>
    <col min="25" max="25" width="11" bestFit="1" customWidth="1"/>
    <col min="26" max="26" width="10" bestFit="1" customWidth="1"/>
    <col min="27" max="27" width="11" bestFit="1" customWidth="1"/>
    <col min="28" max="28" width="9" bestFit="1" customWidth="1"/>
    <col min="29" max="29" width="10" bestFit="1" customWidth="1"/>
    <col min="30" max="30" width="9" bestFit="1" customWidth="1"/>
    <col min="31" max="32" width="10" bestFit="1" customWidth="1"/>
    <col min="33" max="34" width="11" bestFit="1" customWidth="1"/>
  </cols>
  <sheetData>
    <row r="1" spans="1:2" x14ac:dyDescent="0.3">
      <c r="A1" s="2" t="s">
        <v>240</v>
      </c>
      <c r="B1" t="s">
        <v>242</v>
      </c>
    </row>
    <row r="2" spans="1:2" x14ac:dyDescent="0.3">
      <c r="A2" s="3" t="s">
        <v>83</v>
      </c>
      <c r="B2" s="9">
        <v>3853595.299999997</v>
      </c>
    </row>
    <row r="3" spans="1:2" x14ac:dyDescent="0.3">
      <c r="A3" s="3" t="s">
        <v>18</v>
      </c>
      <c r="B3" s="9">
        <v>1144137.1800000002</v>
      </c>
    </row>
    <row r="4" spans="1:2" x14ac:dyDescent="0.3">
      <c r="A4" s="3" t="s">
        <v>229</v>
      </c>
      <c r="B4" s="9">
        <v>975003.57000000007</v>
      </c>
    </row>
    <row r="5" spans="1:2" x14ac:dyDescent="0.3">
      <c r="A5" s="3" t="s">
        <v>236</v>
      </c>
      <c r="B5" s="9">
        <v>714437.13</v>
      </c>
    </row>
    <row r="6" spans="1:2" x14ac:dyDescent="0.3">
      <c r="A6" s="3" t="s">
        <v>239</v>
      </c>
      <c r="B6" s="9">
        <v>226243.46999999997</v>
      </c>
    </row>
    <row r="7" spans="1:2" x14ac:dyDescent="0.3">
      <c r="A7" s="3" t="s">
        <v>209</v>
      </c>
      <c r="B7" s="9">
        <v>1127789.8399999996</v>
      </c>
    </row>
    <row r="8" spans="1:2" x14ac:dyDescent="0.3">
      <c r="A8" s="3" t="s">
        <v>224</v>
      </c>
      <c r="B8" s="9">
        <v>1903150.8399999992</v>
      </c>
    </row>
    <row r="9" spans="1:2" x14ac:dyDescent="0.3">
      <c r="A9" s="3" t="s">
        <v>241</v>
      </c>
      <c r="B9" s="6">
        <v>9944357.3299999963</v>
      </c>
    </row>
    <row r="10" spans="1:2" x14ac:dyDescent="0.3">
      <c r="A10" s="2" t="s">
        <v>240</v>
      </c>
      <c r="B10" t="s">
        <v>242</v>
      </c>
    </row>
    <row r="11" spans="1:2" x14ac:dyDescent="0.3">
      <c r="A11" s="3" t="s">
        <v>48</v>
      </c>
      <c r="B11" s="9">
        <v>735880.89000000025</v>
      </c>
    </row>
    <row r="12" spans="1:2" x14ac:dyDescent="0.3">
      <c r="A12" s="3" t="s">
        <v>26</v>
      </c>
      <c r="B12" s="9">
        <v>4937873.769999993</v>
      </c>
    </row>
    <row r="13" spans="1:2" x14ac:dyDescent="0.3">
      <c r="A13" s="3" t="s">
        <v>91</v>
      </c>
      <c r="B13" s="9">
        <v>448679.72000000015</v>
      </c>
    </row>
    <row r="14" spans="1:2" x14ac:dyDescent="0.3">
      <c r="A14" s="3" t="s">
        <v>21</v>
      </c>
      <c r="B14" s="9">
        <v>3821922.9500000011</v>
      </c>
    </row>
    <row r="15" spans="1:2" x14ac:dyDescent="0.3">
      <c r="A15" s="3" t="s">
        <v>241</v>
      </c>
      <c r="B15" s="9">
        <v>9944357.3299999945</v>
      </c>
    </row>
    <row r="17" spans="1:2" x14ac:dyDescent="0.3">
      <c r="A17" s="2" t="s">
        <v>240</v>
      </c>
      <c r="B17" t="s">
        <v>242</v>
      </c>
    </row>
    <row r="18" spans="1:2" x14ac:dyDescent="0.3">
      <c r="A18" s="3">
        <v>2003</v>
      </c>
      <c r="B18" s="9">
        <v>3480515.31</v>
      </c>
    </row>
    <row r="19" spans="1:2" x14ac:dyDescent="0.3">
      <c r="A19" s="4">
        <v>1</v>
      </c>
      <c r="B19" s="9">
        <v>129753.60000000001</v>
      </c>
    </row>
    <row r="20" spans="1:2" x14ac:dyDescent="0.3">
      <c r="A20" s="4">
        <v>2</v>
      </c>
      <c r="B20" s="9">
        <v>137470.64000000004</v>
      </c>
    </row>
    <row r="21" spans="1:2" x14ac:dyDescent="0.3">
      <c r="A21" s="4">
        <v>3</v>
      </c>
      <c r="B21" s="9">
        <v>174504.9</v>
      </c>
    </row>
    <row r="22" spans="1:2" x14ac:dyDescent="0.3">
      <c r="A22" s="4">
        <v>4</v>
      </c>
      <c r="B22" s="9">
        <v>196944.69</v>
      </c>
    </row>
    <row r="23" spans="1:2" x14ac:dyDescent="0.3">
      <c r="A23" s="4">
        <v>5</v>
      </c>
      <c r="B23" s="9">
        <v>192673.11</v>
      </c>
    </row>
    <row r="24" spans="1:2" x14ac:dyDescent="0.3">
      <c r="A24" s="4">
        <v>6</v>
      </c>
      <c r="B24" s="9">
        <v>168082.55999999997</v>
      </c>
    </row>
    <row r="25" spans="1:2" x14ac:dyDescent="0.3">
      <c r="A25" s="4">
        <v>7</v>
      </c>
      <c r="B25" s="9">
        <v>179526.02999999997</v>
      </c>
    </row>
    <row r="26" spans="1:2" x14ac:dyDescent="0.3">
      <c r="A26" s="4">
        <v>8</v>
      </c>
      <c r="B26" s="9">
        <v>194439.96999999997</v>
      </c>
    </row>
    <row r="27" spans="1:2" x14ac:dyDescent="0.3">
      <c r="A27" s="4">
        <v>9</v>
      </c>
      <c r="B27" s="9">
        <v>257479.85999999996</v>
      </c>
    </row>
    <row r="28" spans="1:2" x14ac:dyDescent="0.3">
      <c r="A28" s="4">
        <v>10</v>
      </c>
      <c r="B28" s="9">
        <v>563252.97</v>
      </c>
    </row>
    <row r="29" spans="1:2" x14ac:dyDescent="0.3">
      <c r="A29" s="4">
        <v>11</v>
      </c>
      <c r="B29" s="9">
        <v>1024510.5200000001</v>
      </c>
    </row>
    <row r="30" spans="1:2" x14ac:dyDescent="0.3">
      <c r="A30" s="4">
        <v>12</v>
      </c>
      <c r="B30" s="9">
        <v>261876.46000000005</v>
      </c>
    </row>
    <row r="31" spans="1:2" x14ac:dyDescent="0.3">
      <c r="A31" s="3">
        <v>2004</v>
      </c>
      <c r="B31" s="9">
        <v>4689003.9700000007</v>
      </c>
    </row>
    <row r="32" spans="1:2" x14ac:dyDescent="0.3">
      <c r="A32" s="4">
        <v>1</v>
      </c>
      <c r="B32" s="9">
        <v>315968.9800000001</v>
      </c>
    </row>
    <row r="33" spans="1:2" x14ac:dyDescent="0.3">
      <c r="A33" s="4">
        <v>2</v>
      </c>
      <c r="B33" s="9">
        <v>307438.08999999991</v>
      </c>
    </row>
    <row r="34" spans="1:2" x14ac:dyDescent="0.3">
      <c r="A34" s="4">
        <v>3</v>
      </c>
      <c r="B34" s="9">
        <v>201555.14999999994</v>
      </c>
    </row>
    <row r="35" spans="1:2" x14ac:dyDescent="0.3">
      <c r="A35" s="4">
        <v>4</v>
      </c>
      <c r="B35" s="9">
        <v>206148.12000000008</v>
      </c>
    </row>
    <row r="36" spans="1:2" x14ac:dyDescent="0.3">
      <c r="A36" s="4">
        <v>5</v>
      </c>
      <c r="B36" s="9">
        <v>267232.19000000006</v>
      </c>
    </row>
    <row r="37" spans="1:2" x14ac:dyDescent="0.3">
      <c r="A37" s="4">
        <v>6</v>
      </c>
      <c r="B37" s="9">
        <v>286674.21999999997</v>
      </c>
    </row>
    <row r="38" spans="1:2" x14ac:dyDescent="0.3">
      <c r="A38" s="4">
        <v>7</v>
      </c>
      <c r="B38" s="9">
        <v>324825.68999999983</v>
      </c>
    </row>
    <row r="39" spans="1:2" x14ac:dyDescent="0.3">
      <c r="A39" s="4">
        <v>8</v>
      </c>
      <c r="B39" s="9">
        <v>458530.00000000012</v>
      </c>
    </row>
    <row r="40" spans="1:2" x14ac:dyDescent="0.3">
      <c r="A40" s="4">
        <v>9</v>
      </c>
      <c r="B40" s="9">
        <v>316939.35000000003</v>
      </c>
    </row>
    <row r="41" spans="1:2" x14ac:dyDescent="0.3">
      <c r="A41" s="4">
        <v>10</v>
      </c>
      <c r="B41" s="9">
        <v>545278.05000000005</v>
      </c>
    </row>
    <row r="42" spans="1:2" x14ac:dyDescent="0.3">
      <c r="A42" s="4">
        <v>11</v>
      </c>
      <c r="B42" s="9">
        <v>1088103.3100000003</v>
      </c>
    </row>
    <row r="43" spans="1:2" x14ac:dyDescent="0.3">
      <c r="A43" s="4">
        <v>12</v>
      </c>
      <c r="B43" s="9">
        <v>370310.81999999995</v>
      </c>
    </row>
    <row r="44" spans="1:2" x14ac:dyDescent="0.3">
      <c r="A44" s="3">
        <v>2005</v>
      </c>
      <c r="B44" s="9">
        <v>1774838.0499999998</v>
      </c>
    </row>
    <row r="45" spans="1:2" x14ac:dyDescent="0.3">
      <c r="A45" s="4">
        <v>1</v>
      </c>
      <c r="B45" s="9">
        <v>339128.5</v>
      </c>
    </row>
    <row r="46" spans="1:2" x14ac:dyDescent="0.3">
      <c r="A46" s="4">
        <v>2</v>
      </c>
      <c r="B46" s="9">
        <v>353531.38000000006</v>
      </c>
    </row>
    <row r="47" spans="1:2" x14ac:dyDescent="0.3">
      <c r="A47" s="4">
        <v>3</v>
      </c>
      <c r="B47" s="9">
        <v>374246.1999999999</v>
      </c>
    </row>
    <row r="48" spans="1:2" x14ac:dyDescent="0.3">
      <c r="A48" s="4">
        <v>4</v>
      </c>
      <c r="B48" s="9">
        <v>260299.49000000005</v>
      </c>
    </row>
    <row r="49" spans="1:2" x14ac:dyDescent="0.3">
      <c r="A49" s="4">
        <v>5</v>
      </c>
      <c r="B49" s="9">
        <v>447632.47999999963</v>
      </c>
    </row>
    <row r="50" spans="1:2" x14ac:dyDescent="0.3">
      <c r="A50" s="3" t="s">
        <v>241</v>
      </c>
      <c r="B50" s="9">
        <v>9944357.3300000019</v>
      </c>
    </row>
    <row r="51" spans="1:2" x14ac:dyDescent="0.3">
      <c r="A51" s="2" t="s">
        <v>240</v>
      </c>
      <c r="B51" t="s">
        <v>242</v>
      </c>
    </row>
    <row r="52" spans="1:2" x14ac:dyDescent="0.3">
      <c r="A52" s="3" t="s">
        <v>70</v>
      </c>
      <c r="B52" s="9">
        <v>1241767.7100000011</v>
      </c>
    </row>
    <row r="53" spans="1:2" x14ac:dyDescent="0.3">
      <c r="A53" s="3" t="s">
        <v>29</v>
      </c>
      <c r="B53" s="9">
        <v>6059528.8300000038</v>
      </c>
    </row>
    <row r="54" spans="1:2" x14ac:dyDescent="0.3">
      <c r="A54" s="3" t="s">
        <v>22</v>
      </c>
      <c r="B54" s="9">
        <v>2643060.7899999968</v>
      </c>
    </row>
    <row r="55" spans="1:2" x14ac:dyDescent="0.3">
      <c r="A55" s="3" t="s">
        <v>241</v>
      </c>
      <c r="B55" s="9">
        <v>9944357.3300000019</v>
      </c>
    </row>
    <row r="56" spans="1:2" x14ac:dyDescent="0.3">
      <c r="A56" s="2" t="s">
        <v>240</v>
      </c>
      <c r="B56" t="s">
        <v>242</v>
      </c>
    </row>
    <row r="57" spans="1:2" x14ac:dyDescent="0.3">
      <c r="A57" s="3" t="s">
        <v>145</v>
      </c>
      <c r="B57" s="9">
        <v>194487.48</v>
      </c>
    </row>
    <row r="58" spans="1:2" x14ac:dyDescent="0.3">
      <c r="A58" s="3" t="s">
        <v>79</v>
      </c>
      <c r="B58" s="9">
        <v>70825.509999999995</v>
      </c>
    </row>
    <row r="59" spans="1:2" x14ac:dyDescent="0.3">
      <c r="A59" s="3" t="s">
        <v>129</v>
      </c>
      <c r="B59" s="9">
        <v>137728.96000000002</v>
      </c>
    </row>
    <row r="60" spans="1:2" x14ac:dyDescent="0.3">
      <c r="A60" s="3" t="s">
        <v>169</v>
      </c>
      <c r="B60" s="9">
        <v>178979.18999999994</v>
      </c>
    </row>
    <row r="61" spans="1:2" x14ac:dyDescent="0.3">
      <c r="A61" s="3" t="s">
        <v>172</v>
      </c>
      <c r="B61" s="9">
        <v>150718.28000000003</v>
      </c>
    </row>
    <row r="62" spans="1:2" x14ac:dyDescent="0.3">
      <c r="A62" s="3" t="s">
        <v>17</v>
      </c>
      <c r="B62" s="9">
        <v>9211617.9100000095</v>
      </c>
    </row>
    <row r="63" spans="1:2" x14ac:dyDescent="0.3">
      <c r="A63" s="3" t="s">
        <v>241</v>
      </c>
      <c r="B63" s="9">
        <v>9944357.3300000094</v>
      </c>
    </row>
    <row r="64" spans="1:2" x14ac:dyDescent="0.3">
      <c r="A64" s="2" t="s">
        <v>240</v>
      </c>
      <c r="B64" t="s">
        <v>242</v>
      </c>
    </row>
    <row r="65" spans="1:2" x14ac:dyDescent="0.3">
      <c r="A65" s="3" t="s">
        <v>125</v>
      </c>
      <c r="B65" s="9">
        <v>153979.57000000004</v>
      </c>
    </row>
    <row r="66" spans="1:2" x14ac:dyDescent="0.3">
      <c r="A66" s="3" t="s">
        <v>46</v>
      </c>
      <c r="B66" s="9">
        <v>195385.84999999998</v>
      </c>
    </row>
    <row r="67" spans="1:2" x14ac:dyDescent="0.3">
      <c r="A67" s="3" t="s">
        <v>205</v>
      </c>
      <c r="B67" s="9">
        <v>154337.04999999999</v>
      </c>
    </row>
    <row r="68" spans="1:2" x14ac:dyDescent="0.3">
      <c r="A68" s="3" t="s">
        <v>89</v>
      </c>
      <c r="B68" s="9">
        <v>166496.18000000005</v>
      </c>
    </row>
    <row r="69" spans="1:2" x14ac:dyDescent="0.3">
      <c r="A69" s="3" t="s">
        <v>80</v>
      </c>
      <c r="B69" s="9">
        <v>903905.76000000036</v>
      </c>
    </row>
    <row r="70" spans="1:2" x14ac:dyDescent="0.3">
      <c r="A70" s="3" t="s">
        <v>57</v>
      </c>
      <c r="B70" s="9">
        <v>180124.9</v>
      </c>
    </row>
    <row r="71" spans="1:2" x14ac:dyDescent="0.3">
      <c r="A71" s="3" t="s">
        <v>19</v>
      </c>
      <c r="B71" s="9">
        <v>160703.89000000004</v>
      </c>
    </row>
    <row r="72" spans="1:2" x14ac:dyDescent="0.3">
      <c r="A72" s="3" t="s">
        <v>119</v>
      </c>
      <c r="B72" s="9">
        <v>649394.95000000007</v>
      </c>
    </row>
    <row r="73" spans="1:2" x14ac:dyDescent="0.3">
      <c r="A73" s="3" t="s">
        <v>198</v>
      </c>
      <c r="B73" s="9">
        <v>197736.93999999997</v>
      </c>
    </row>
    <row r="74" spans="1:2" x14ac:dyDescent="0.3">
      <c r="A74" s="3" t="s">
        <v>167</v>
      </c>
      <c r="B74" s="9">
        <v>160010.26999999996</v>
      </c>
    </row>
    <row r="75" spans="1:2" x14ac:dyDescent="0.3">
      <c r="A75" s="3" t="s">
        <v>241</v>
      </c>
      <c r="B75" s="9">
        <v>2922075.3600000008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7CE10-1E5C-4B2A-8D1B-80C89421946E}">
  <dimension ref="A1:AE114"/>
  <sheetViews>
    <sheetView showGridLines="0" tabSelected="1" zoomScale="65" workbookViewId="0">
      <selection activeCell="AF29" sqref="AF29"/>
    </sheetView>
  </sheetViews>
  <sheetFormatPr defaultRowHeight="14.4" x14ac:dyDescent="0.3"/>
  <cols>
    <col min="1" max="1" width="12.44140625" bestFit="1" customWidth="1"/>
    <col min="2" max="2" width="12.21875" bestFit="1" customWidth="1"/>
    <col min="3" max="3" width="16" bestFit="1" customWidth="1"/>
  </cols>
  <sheetData>
    <row r="1" spans="1:31"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row>
    <row r="2" spans="1:31"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spans="1:31"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row>
    <row r="4" spans="1:31"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row>
    <row r="5" spans="1:3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row>
    <row r="6" spans="1:31"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row>
    <row r="8" spans="1:31"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row>
    <row r="9" spans="1:31"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row>
    <row r="10" spans="1:31"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row>
    <row r="11" spans="1:31"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row>
    <row r="12" spans="1:31"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row>
    <row r="13" spans="1:31"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row>
    <row r="14" spans="1:31"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row>
    <row r="15" spans="1:31"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row>
    <row r="16" spans="1:31"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row>
    <row r="17" spans="1:31"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row>
    <row r="18" spans="1:31"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row>
    <row r="19" spans="1:31"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row>
    <row r="20" spans="1:31"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row>
    <row r="21" spans="1:31"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row>
    <row r="22" spans="1:31"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row>
    <row r="23" spans="1:31"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row>
    <row r="24" spans="1:31"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row>
    <row r="25" spans="1:31"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row>
    <row r="26" spans="1:31"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row>
    <row r="27" spans="1:31"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row>
    <row r="28" spans="1:31"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row>
    <row r="29" spans="1:31"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row>
    <row r="30" spans="1:31"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row>
    <row r="31" spans="1:31"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row>
    <row r="32" spans="1:31"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row>
    <row r="33" spans="1:31"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row>
    <row r="34" spans="1:31"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row>
    <row r="35" spans="1:31"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row>
    <row r="36" spans="1:31"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row>
    <row r="37" spans="1:31"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1:31"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1:31"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1:31"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1:31"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1:31"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1:31"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spans="1:31"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spans="1:31"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1:31"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row>
    <row r="47" spans="1:31"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row>
    <row r="48" spans="1:31"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spans="1:31"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spans="1:31"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spans="1:31"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spans="1:31"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spans="1:31"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31"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31"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row>
    <row r="63" spans="1:31"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row>
    <row r="64" spans="1:31"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spans="1:31" x14ac:dyDescent="0.3">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row>
    <row r="69" spans="1:31" x14ac:dyDescent="0.3">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row>
    <row r="70" spans="1:31" x14ac:dyDescent="0.3">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row>
    <row r="71" spans="1:31" x14ac:dyDescent="0.3">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row>
    <row r="72" spans="1:31" x14ac:dyDescent="0.3">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spans="1:31" x14ac:dyDescent="0.3">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row>
    <row r="74" spans="1:31" x14ac:dyDescent="0.3">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row>
    <row r="75" spans="1:31" x14ac:dyDescent="0.3">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row>
    <row r="76" spans="1:31" x14ac:dyDescent="0.3">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row>
    <row r="77" spans="1:31" x14ac:dyDescent="0.3">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row>
    <row r="78" spans="1:31" x14ac:dyDescent="0.3">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row>
    <row r="79" spans="1:31" x14ac:dyDescent="0.3">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row>
    <row r="80" spans="1:31" x14ac:dyDescent="0.3">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row>
    <row r="81" spans="3:31" x14ac:dyDescent="0.3">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row>
    <row r="82" spans="3:31" x14ac:dyDescent="0.3">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row>
    <row r="83" spans="3:31" x14ac:dyDescent="0.3">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row>
    <row r="84" spans="3:31" x14ac:dyDescent="0.3">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row>
    <row r="85" spans="3:31" x14ac:dyDescent="0.3">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row>
    <row r="86" spans="3:31" x14ac:dyDescent="0.3">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row>
    <row r="87" spans="3:31" x14ac:dyDescent="0.3">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row>
    <row r="88" spans="3:31" x14ac:dyDescent="0.3">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row>
    <row r="89" spans="3:31" x14ac:dyDescent="0.3">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row>
    <row r="90" spans="3:31" x14ac:dyDescent="0.3">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row>
    <row r="91" spans="3:31" x14ac:dyDescent="0.3">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row>
    <row r="92" spans="3:31" x14ac:dyDescent="0.3">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row>
    <row r="93" spans="3:31" x14ac:dyDescent="0.3">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row>
    <row r="94" spans="3:31" x14ac:dyDescent="0.3">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row>
    <row r="95" spans="3:31" x14ac:dyDescent="0.3">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row>
    <row r="96" spans="3:31" x14ac:dyDescent="0.3">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row>
    <row r="97" spans="3:31" x14ac:dyDescent="0.3">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row>
    <row r="98" spans="3:31" x14ac:dyDescent="0.3">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row>
    <row r="99" spans="3:31" x14ac:dyDescent="0.3">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row>
    <row r="100" spans="3:31" x14ac:dyDescent="0.3">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row>
    <row r="101" spans="3:31" x14ac:dyDescent="0.3">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row>
    <row r="102" spans="3:31" x14ac:dyDescent="0.3">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row>
    <row r="103" spans="3:31" x14ac:dyDescent="0.3">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row>
    <row r="104" spans="3:31" x14ac:dyDescent="0.3">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row>
    <row r="105" spans="3:31" x14ac:dyDescent="0.3">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row>
    <row r="106" spans="3:31" x14ac:dyDescent="0.3">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row>
    <row r="107" spans="3:31" x14ac:dyDescent="0.3">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row>
    <row r="108" spans="3:31" x14ac:dyDescent="0.3">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spans="3:31" x14ac:dyDescent="0.3">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spans="3:31" x14ac:dyDescent="0.3">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spans="3:31" x14ac:dyDescent="0.3">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spans="3:31" x14ac:dyDescent="0.3">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row>
    <row r="113" spans="3:31" x14ac:dyDescent="0.3">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row>
    <row r="114" spans="3:31" x14ac:dyDescent="0.3">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BCDE83-8075-43AF-BDCD-3FFE40DB56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bilal</dc:creator>
  <cp:lastModifiedBy>muhammad bilal</cp:lastModifiedBy>
  <dcterms:created xsi:type="dcterms:W3CDTF">2026-05-10T16:04:22Z</dcterms:created>
  <dcterms:modified xsi:type="dcterms:W3CDTF">2026-05-13T13:30:45Z</dcterms:modified>
</cp:coreProperties>
</file>