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ilal\OneDrive\Desktop\h5\Enu (final)\Enu\"/>
    </mc:Choice>
  </mc:AlternateContent>
  <xr:revisionPtr revIDLastSave="0" documentId="13_ncr:1_{A14532F1-378E-4302-B419-A1F69A0F72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<sst xmlns="http://schemas.openxmlformats.org/spreadsheetml/2006/main" count="24" uniqueCount="13">
  <si>
    <t>Type</t>
  </si>
  <si>
    <t>RES</t>
  </si>
  <si>
    <t>DIS</t>
  </si>
  <si>
    <t>COH</t>
  </si>
  <si>
    <t>MEC</t>
  </si>
  <si>
    <t>Total</t>
  </si>
  <si>
    <t>All Events</t>
  </si>
  <si>
    <t>All CC Events</t>
  </si>
  <si>
    <t>All Events within FV</t>
  </si>
  <si>
    <t>All CC Events within FV</t>
  </si>
  <si>
    <t>Number of Incident Neutrinos (MiniRun4_RHC)</t>
  </si>
  <si>
    <t>QES</t>
  </si>
  <si>
    <t>Number of Incident Neutrinos (MiniRun4_RHC) target =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</si>
</sst>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8" sqref="E18"/>
    </sheetView>
  </sheetViews>
  <sheetFormatPr defaultRowHeight="14.4" x14ac:dyDescent="0.3"/>
  <cols>
    <col min="2" max="5" width="20.77734375" customWidth="1"/>
  </cols>
  <sheetData>
    <row r="1" spans="1:5" x14ac:dyDescent="0.3">
      <c r="A1" s="3" t="s">
        <v>10</v>
      </c>
      <c r="B1" s="3"/>
      <c r="C1" s="3"/>
      <c r="D1" s="3"/>
      <c r="E1" s="3"/>
    </row>
    <row r="2" spans="1:5" x14ac:dyDescent="0.3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2" t="s">
        <v>11</v>
      </c>
      <c r="B3">
        <v>66700</v>
      </c>
      <c r="C3">
        <v>60685</v>
      </c>
      <c r="D3">
        <v>4905</v>
      </c>
      <c r="E3">
        <v>3492</v>
      </c>
    </row>
    <row r="4" spans="1:5" x14ac:dyDescent="0.3">
      <c r="A4" s="2" t="s">
        <v>1</v>
      </c>
      <c r="B4">
        <v>155214</v>
      </c>
      <c r="C4">
        <v>125758</v>
      </c>
      <c r="D4">
        <v>10053</v>
      </c>
      <c r="E4">
        <v>6814</v>
      </c>
    </row>
    <row r="5" spans="1:5" x14ac:dyDescent="0.3">
      <c r="A5" s="2" t="s">
        <v>2</v>
      </c>
      <c r="B5">
        <v>431328</v>
      </c>
      <c r="C5">
        <v>342593</v>
      </c>
      <c r="D5">
        <v>17730</v>
      </c>
      <c r="E5">
        <v>12703</v>
      </c>
    </row>
    <row r="6" spans="1:5" x14ac:dyDescent="0.3">
      <c r="A6" s="2" t="s">
        <v>3</v>
      </c>
      <c r="B6">
        <v>5865</v>
      </c>
      <c r="C6">
        <v>4922</v>
      </c>
      <c r="D6">
        <v>294</v>
      </c>
      <c r="E6">
        <v>198</v>
      </c>
    </row>
    <row r="7" spans="1:5" x14ac:dyDescent="0.3">
      <c r="A7" s="2" t="s">
        <v>4</v>
      </c>
      <c r="B7">
        <v>31544</v>
      </c>
      <c r="C7">
        <v>30295</v>
      </c>
      <c r="D7">
        <v>1783</v>
      </c>
      <c r="E7">
        <v>1605</v>
      </c>
    </row>
    <row r="8" spans="1:5" x14ac:dyDescent="0.3">
      <c r="A8" s="2" t="s">
        <v>5</v>
      </c>
      <c r="B8">
        <f>SUM(B3:B7)</f>
        <v>690651</v>
      </c>
      <c r="C8">
        <f t="shared" ref="C8:E8" si="0">SUM(C3:C7)</f>
        <v>564253</v>
      </c>
      <c r="D8">
        <f t="shared" si="0"/>
        <v>34765</v>
      </c>
      <c r="E8">
        <f t="shared" si="0"/>
        <v>24812</v>
      </c>
    </row>
    <row r="11" spans="1:5" x14ac:dyDescent="0.3">
      <c r="A11" s="3" t="s">
        <v>12</v>
      </c>
      <c r="B11" s="3"/>
      <c r="C11" s="3"/>
      <c r="D11" s="3"/>
      <c r="E11" s="3"/>
    </row>
    <row r="12" spans="1:5" x14ac:dyDescent="0.3">
      <c r="A12" s="1" t="s">
        <v>0</v>
      </c>
      <c r="B12" s="1" t="s">
        <v>6</v>
      </c>
      <c r="C12" s="1" t="s">
        <v>7</v>
      </c>
      <c r="D12" s="1" t="s">
        <v>8</v>
      </c>
      <c r="E12" s="1" t="s">
        <v>9</v>
      </c>
    </row>
    <row r="13" spans="1:5" x14ac:dyDescent="0.3">
      <c r="A13" s="2" t="s">
        <v>11</v>
      </c>
      <c r="B13">
        <v>8798</v>
      </c>
      <c r="C13">
        <v>6479</v>
      </c>
      <c r="D13">
        <v>4165</v>
      </c>
      <c r="E13">
        <v>2942</v>
      </c>
    </row>
    <row r="14" spans="1:5" x14ac:dyDescent="0.3">
      <c r="A14" s="2" t="s">
        <v>1</v>
      </c>
      <c r="B14">
        <v>21143</v>
      </c>
      <c r="C14">
        <v>14454</v>
      </c>
      <c r="D14">
        <v>8577</v>
      </c>
      <c r="E14">
        <v>5819</v>
      </c>
    </row>
    <row r="15" spans="1:5" x14ac:dyDescent="0.3">
      <c r="A15" s="2" t="s">
        <v>2</v>
      </c>
      <c r="B15">
        <v>38018</v>
      </c>
      <c r="C15">
        <v>27191</v>
      </c>
      <c r="D15">
        <v>15089</v>
      </c>
      <c r="E15">
        <v>10794</v>
      </c>
    </row>
    <row r="16" spans="1:5" x14ac:dyDescent="0.3">
      <c r="A16" s="2" t="s">
        <v>3</v>
      </c>
      <c r="B16">
        <v>528</v>
      </c>
      <c r="C16">
        <v>343</v>
      </c>
      <c r="D16">
        <v>236</v>
      </c>
      <c r="E16">
        <v>150</v>
      </c>
    </row>
    <row r="17" spans="1:5" x14ac:dyDescent="0.3">
      <c r="A17" s="2" t="s">
        <v>4</v>
      </c>
      <c r="B17">
        <v>3703</v>
      </c>
      <c r="C17">
        <v>3349</v>
      </c>
      <c r="D17">
        <v>1520</v>
      </c>
      <c r="E17">
        <v>1368</v>
      </c>
    </row>
    <row r="18" spans="1:5" x14ac:dyDescent="0.3">
      <c r="A18" s="2" t="s">
        <v>5</v>
      </c>
      <c r="B18">
        <f>SUM(B13:B17)</f>
        <v>72190</v>
      </c>
      <c r="C18">
        <f t="shared" ref="C18" si="1">SUM(C13:C17)</f>
        <v>51816</v>
      </c>
      <c r="D18">
        <f t="shared" ref="D18" si="2">SUM(D13:D17)</f>
        <v>29587</v>
      </c>
      <c r="E18">
        <f t="shared" ref="E18" si="3">SUM(E13:E17)</f>
        <v>21073</v>
      </c>
    </row>
  </sheetData>
  <mergeCells count="2">
    <mergeCell ref="A1:E1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Sohaib</dc:creator>
  <cp:lastModifiedBy>Muhammad Bilal Azam</cp:lastModifiedBy>
  <dcterms:created xsi:type="dcterms:W3CDTF">2015-06-05T18:17:20Z</dcterms:created>
  <dcterms:modified xsi:type="dcterms:W3CDTF">2023-09-05T18:16:10Z</dcterms:modified>
</cp:coreProperties>
</file>