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3331103F-0194-4891-A017-9B5B863A673B}" xr6:coauthVersionLast="47" xr6:coauthVersionMax="47" xr10:uidLastSave="{00000000-0000-0000-0000-000000000000}"/>
  <bookViews>
    <workbookView xWindow="-120" yWindow="-120" windowWidth="21840" windowHeight="13140" xr2:uid="{3F116B10-35D3-4B59-BE07-D0CB11C719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3" i="1"/>
  <c r="H4" i="1"/>
  <c r="H5" i="1"/>
  <c r="H6" i="1"/>
  <c r="H7" i="1"/>
  <c r="H2" i="1"/>
  <c r="D40" i="1"/>
  <c r="D41" i="1"/>
  <c r="G41" i="1" s="1"/>
  <c r="E41" i="1"/>
  <c r="D42" i="1"/>
  <c r="E42" i="1" s="1"/>
  <c r="D43" i="1"/>
  <c r="E43" i="1" s="1"/>
  <c r="G43" i="1" s="1"/>
  <c r="F43" i="1"/>
  <c r="F42" i="1"/>
  <c r="F41" i="1"/>
  <c r="F40" i="1"/>
  <c r="D25" i="1"/>
  <c r="E25" i="1" s="1"/>
  <c r="D26" i="1"/>
  <c r="D27" i="1"/>
  <c r="E27" i="1" s="1"/>
  <c r="D28" i="1"/>
  <c r="E28" i="1" s="1"/>
  <c r="D29" i="1"/>
  <c r="G29" i="1" s="1"/>
  <c r="E29" i="1"/>
  <c r="D30" i="1"/>
  <c r="D31" i="1"/>
  <c r="D32" i="1"/>
  <c r="E32" i="1" s="1"/>
  <c r="D33" i="1"/>
  <c r="E33" i="1"/>
  <c r="G33" i="1" s="1"/>
  <c r="D34" i="1"/>
  <c r="D35" i="1"/>
  <c r="E35" i="1" s="1"/>
  <c r="D36" i="1"/>
  <c r="E36" i="1" s="1"/>
  <c r="D37" i="1"/>
  <c r="G37" i="1" s="1"/>
  <c r="E37" i="1"/>
  <c r="D38" i="1"/>
  <c r="E38" i="1"/>
  <c r="D39" i="1"/>
  <c r="E39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D11" i="1"/>
  <c r="E11" i="1" s="1"/>
  <c r="D12" i="1"/>
  <c r="E12" i="1"/>
  <c r="G12" i="1" s="1"/>
  <c r="D13" i="1"/>
  <c r="D14" i="1"/>
  <c r="E14" i="1" s="1"/>
  <c r="D15" i="1"/>
  <c r="E15" i="1" s="1"/>
  <c r="D16" i="1"/>
  <c r="E16" i="1"/>
  <c r="G16" i="1" s="1"/>
  <c r="D17" i="1"/>
  <c r="D18" i="1"/>
  <c r="D19" i="1"/>
  <c r="E19" i="1" s="1"/>
  <c r="D20" i="1"/>
  <c r="E20" i="1"/>
  <c r="G20" i="1" s="1"/>
  <c r="D21" i="1"/>
  <c r="D22" i="1"/>
  <c r="E22" i="1" s="1"/>
  <c r="D23" i="1"/>
  <c r="E23" i="1" s="1"/>
  <c r="D24" i="1"/>
  <c r="E24" i="1"/>
  <c r="G24" i="1" s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3" i="1"/>
  <c r="F4" i="1"/>
  <c r="F5" i="1"/>
  <c r="F6" i="1"/>
  <c r="F7" i="1"/>
  <c r="F8" i="1"/>
  <c r="F9" i="1"/>
  <c r="F10" i="1"/>
  <c r="F2" i="1"/>
  <c r="D10" i="1"/>
  <c r="E10" i="1" s="1"/>
  <c r="G10" i="1" s="1"/>
  <c r="D9" i="1"/>
  <c r="D8" i="1"/>
  <c r="E8" i="1" s="1"/>
  <c r="D7" i="1"/>
  <c r="D6" i="1"/>
  <c r="E6" i="1" s="1"/>
  <c r="G6" i="1" s="1"/>
  <c r="D5" i="1"/>
  <c r="E5" i="1" s="1"/>
  <c r="G5" i="1" s="1"/>
  <c r="D4" i="1"/>
  <c r="D3" i="1"/>
  <c r="D2" i="1"/>
  <c r="E2" i="1" s="1"/>
  <c r="G2" i="1" s="1"/>
  <c r="G31" i="1" l="1"/>
  <c r="G25" i="1"/>
  <c r="G38" i="1"/>
  <c r="G22" i="1"/>
  <c r="G14" i="1"/>
  <c r="G35" i="1"/>
  <c r="G27" i="1"/>
  <c r="E18" i="1"/>
  <c r="G18" i="1" s="1"/>
  <c r="G39" i="1"/>
  <c r="E31" i="1"/>
  <c r="G40" i="1"/>
  <c r="G23" i="1"/>
  <c r="G19" i="1"/>
  <c r="G15" i="1"/>
  <c r="G11" i="1"/>
  <c r="G36" i="1"/>
  <c r="G32" i="1"/>
  <c r="G28" i="1"/>
  <c r="E21" i="1"/>
  <c r="G21" i="1" s="1"/>
  <c r="E17" i="1"/>
  <c r="G17" i="1" s="1"/>
  <c r="E13" i="1"/>
  <c r="G13" i="1" s="1"/>
  <c r="G42" i="1"/>
  <c r="E34" i="1"/>
  <c r="G34" i="1" s="1"/>
  <c r="E30" i="1"/>
  <c r="G30" i="1" s="1"/>
  <c r="E26" i="1"/>
  <c r="G26" i="1" s="1"/>
  <c r="E40" i="1"/>
  <c r="E4" i="1"/>
  <c r="G4" i="1" s="1"/>
  <c r="E9" i="1"/>
  <c r="G9" i="1" s="1"/>
  <c r="G8" i="1"/>
  <c r="E3" i="1"/>
  <c r="G3" i="1" s="1"/>
  <c r="E7" i="1"/>
  <c r="G7" i="1" s="1"/>
</calcChain>
</file>

<file path=xl/sharedStrings.xml><?xml version="1.0" encoding="utf-8"?>
<sst xmlns="http://schemas.openxmlformats.org/spreadsheetml/2006/main" count="8" uniqueCount="8">
  <si>
    <t>Courier</t>
  </si>
  <si>
    <t>Price + Courier</t>
  </si>
  <si>
    <t>Percetage</t>
  </si>
  <si>
    <t>Cost Price</t>
  </si>
  <si>
    <t>% Commission</t>
  </si>
  <si>
    <t xml:space="preserve">Minimum Selling Price </t>
  </si>
  <si>
    <t>Cost</t>
  </si>
  <si>
    <t>Round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</si>
</sst>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4D42-4AD6-4358-A08D-B615AFC6FDAE}">
  <dimension ref="A1:H43"/>
  <sheetViews>
    <sheetView tabSelected="1" workbookViewId="0">
      <selection activeCell="F1" sqref="F1:H43"/>
    </sheetView>
  </sheetViews>
  <sheetFormatPr defaultRowHeight="15.75" x14ac:dyDescent="0.25"/>
  <cols>
    <col min="1" max="2" width="9.140625" style="5"/>
    <col min="3" max="3" width="12.28515625" style="5" customWidth="1"/>
    <col min="4" max="4" width="14" style="5" bestFit="1" customWidth="1"/>
    <col min="5" max="5" width="10.85546875" style="5" customWidth="1"/>
    <col min="6" max="6" width="18.28515625" style="5" customWidth="1"/>
    <col min="7" max="7" width="21.85546875" style="5" customWidth="1"/>
    <col min="8" max="8" width="13.42578125" style="5" customWidth="1"/>
    <col min="9" max="16384" width="9.140625" style="5"/>
  </cols>
  <sheetData>
    <row r="1" spans="1:8" s="3" customFormat="1" ht="31.5" x14ac:dyDescent="0.25">
      <c r="A1" s="1" t="s">
        <v>3</v>
      </c>
      <c r="B1" s="1" t="s">
        <v>0</v>
      </c>
      <c r="C1" s="1" t="s">
        <v>4</v>
      </c>
      <c r="D1" s="1" t="s">
        <v>1</v>
      </c>
      <c r="E1" s="1" t="s">
        <v>2</v>
      </c>
      <c r="F1" s="2" t="s">
        <v>6</v>
      </c>
      <c r="G1" s="2" t="s">
        <v>5</v>
      </c>
      <c r="H1" s="2" t="s">
        <v>7</v>
      </c>
    </row>
    <row r="2" spans="1:8" s="5" customFormat="1" x14ac:dyDescent="0.25">
      <c r="A2" s="4">
        <v>10</v>
      </c>
      <c r="B2" s="4">
        <v>40</v>
      </c>
      <c r="C2" s="4">
        <v>17</v>
      </c>
      <c r="D2" s="4">
        <f>A2+B2</f>
        <v>50</v>
      </c>
      <c r="E2" s="4">
        <f>D2*C2/100</f>
        <v>8.5</v>
      </c>
      <c r="F2" s="4">
        <f>A2</f>
        <v>10</v>
      </c>
      <c r="G2" s="4">
        <f>D2+E2</f>
        <v>58.5</v>
      </c>
      <c r="H2" s="4">
        <f>_xlfn.CEILING.MATH(G2,10)</f>
        <v>60</v>
      </c>
    </row>
    <row r="3" spans="1:8" s="5" customFormat="1" x14ac:dyDescent="0.25">
      <c r="A3" s="4">
        <v>20</v>
      </c>
      <c r="B3" s="4">
        <v>40</v>
      </c>
      <c r="C3" s="4">
        <v>18</v>
      </c>
      <c r="D3" s="4">
        <f>A3+B3</f>
        <v>60</v>
      </c>
      <c r="E3" s="4">
        <f>D3*C3/100</f>
        <v>10.8</v>
      </c>
      <c r="F3" s="4">
        <f t="shared" ref="F3:F43" si="0">A3</f>
        <v>20</v>
      </c>
      <c r="G3" s="4">
        <f>D3+E3</f>
        <v>70.8</v>
      </c>
      <c r="H3" s="4">
        <f t="shared" ref="H3:H43" si="1">_xlfn.CEILING.MATH(G3,10)</f>
        <v>80</v>
      </c>
    </row>
    <row r="4" spans="1:8" s="5" customFormat="1" x14ac:dyDescent="0.25">
      <c r="A4" s="4">
        <v>30</v>
      </c>
      <c r="B4" s="4">
        <v>40</v>
      </c>
      <c r="C4" s="4">
        <v>18</v>
      </c>
      <c r="D4" s="4">
        <f>A4+B4</f>
        <v>70</v>
      </c>
      <c r="E4" s="4">
        <f>D4*C4/100</f>
        <v>12.6</v>
      </c>
      <c r="F4" s="4">
        <f t="shared" si="0"/>
        <v>30</v>
      </c>
      <c r="G4" s="4">
        <f>D4+E4</f>
        <v>82.6</v>
      </c>
      <c r="H4" s="4">
        <f t="shared" si="1"/>
        <v>90</v>
      </c>
    </row>
    <row r="5" spans="1:8" s="5" customFormat="1" x14ac:dyDescent="0.25">
      <c r="A5" s="4">
        <v>40</v>
      </c>
      <c r="B5" s="4">
        <v>40</v>
      </c>
      <c r="C5" s="4">
        <v>18</v>
      </c>
      <c r="D5" s="4">
        <f>A5+B5</f>
        <v>80</v>
      </c>
      <c r="E5" s="4">
        <f>D5*C5/100</f>
        <v>14.4</v>
      </c>
      <c r="F5" s="4">
        <f t="shared" si="0"/>
        <v>40</v>
      </c>
      <c r="G5" s="4">
        <f>D5+E5</f>
        <v>94.4</v>
      </c>
      <c r="H5" s="4">
        <f t="shared" si="1"/>
        <v>100</v>
      </c>
    </row>
    <row r="6" spans="1:8" s="5" customFormat="1" x14ac:dyDescent="0.25">
      <c r="A6" s="4">
        <v>50</v>
      </c>
      <c r="B6" s="4">
        <v>40</v>
      </c>
      <c r="C6" s="4">
        <v>19</v>
      </c>
      <c r="D6" s="4">
        <f>A6+B6</f>
        <v>90</v>
      </c>
      <c r="E6" s="4">
        <f>D6*C6/100</f>
        <v>17.100000000000001</v>
      </c>
      <c r="F6" s="4">
        <f t="shared" si="0"/>
        <v>50</v>
      </c>
      <c r="G6" s="4">
        <f t="shared" ref="G6:G43" si="2">D6+E6</f>
        <v>107.1</v>
      </c>
      <c r="H6" s="4">
        <f t="shared" si="1"/>
        <v>110</v>
      </c>
    </row>
    <row r="7" spans="1:8" s="5" customFormat="1" x14ac:dyDescent="0.25">
      <c r="A7" s="4">
        <v>60</v>
      </c>
      <c r="B7" s="4">
        <v>40</v>
      </c>
      <c r="C7" s="4">
        <v>19</v>
      </c>
      <c r="D7" s="4">
        <f>A7+B7</f>
        <v>100</v>
      </c>
      <c r="E7" s="4">
        <f>D7*C7/100</f>
        <v>19</v>
      </c>
      <c r="F7" s="4">
        <f t="shared" si="0"/>
        <v>60</v>
      </c>
      <c r="G7" s="4">
        <f t="shared" si="2"/>
        <v>119</v>
      </c>
      <c r="H7" s="4">
        <f t="shared" si="1"/>
        <v>120</v>
      </c>
    </row>
    <row r="8" spans="1:8" s="5" customFormat="1" x14ac:dyDescent="0.25">
      <c r="A8" s="4">
        <v>80</v>
      </c>
      <c r="B8" s="4">
        <v>40</v>
      </c>
      <c r="C8" s="4">
        <v>19</v>
      </c>
      <c r="D8" s="4">
        <f>A8+B8</f>
        <v>120</v>
      </c>
      <c r="E8" s="4">
        <f>D8*C8/100</f>
        <v>22.8</v>
      </c>
      <c r="F8" s="4">
        <f t="shared" si="0"/>
        <v>80</v>
      </c>
      <c r="G8" s="4">
        <f t="shared" si="2"/>
        <v>142.80000000000001</v>
      </c>
      <c r="H8" s="4">
        <f t="shared" si="1"/>
        <v>150</v>
      </c>
    </row>
    <row r="9" spans="1:8" s="5" customFormat="1" x14ac:dyDescent="0.25">
      <c r="A9" s="4">
        <v>100</v>
      </c>
      <c r="B9" s="4">
        <v>40</v>
      </c>
      <c r="C9" s="4">
        <v>20</v>
      </c>
      <c r="D9" s="4">
        <f>A9+B9</f>
        <v>140</v>
      </c>
      <c r="E9" s="4">
        <f>D9*C9/100</f>
        <v>28</v>
      </c>
      <c r="F9" s="4">
        <f t="shared" si="0"/>
        <v>100</v>
      </c>
      <c r="G9" s="4">
        <f t="shared" si="2"/>
        <v>168</v>
      </c>
      <c r="H9" s="4">
        <f t="shared" si="1"/>
        <v>170</v>
      </c>
    </row>
    <row r="10" spans="1:8" s="5" customFormat="1" x14ac:dyDescent="0.25">
      <c r="A10" s="4">
        <v>120</v>
      </c>
      <c r="B10" s="4">
        <v>40</v>
      </c>
      <c r="C10" s="4">
        <v>20</v>
      </c>
      <c r="D10" s="4">
        <f>A10+B10</f>
        <v>160</v>
      </c>
      <c r="E10" s="4">
        <f>D10*C10/100</f>
        <v>32</v>
      </c>
      <c r="F10" s="4">
        <f t="shared" si="0"/>
        <v>120</v>
      </c>
      <c r="G10" s="4">
        <f t="shared" si="2"/>
        <v>192</v>
      </c>
      <c r="H10" s="4">
        <f t="shared" si="1"/>
        <v>200</v>
      </c>
    </row>
    <row r="11" spans="1:8" s="5" customFormat="1" x14ac:dyDescent="0.25">
      <c r="A11" s="6">
        <v>130</v>
      </c>
      <c r="B11" s="4">
        <v>40</v>
      </c>
      <c r="C11" s="4">
        <v>20</v>
      </c>
      <c r="D11" s="4">
        <f>A11+B11</f>
        <v>170</v>
      </c>
      <c r="E11" s="4">
        <f>D11*C11/100</f>
        <v>34</v>
      </c>
      <c r="F11" s="6">
        <f t="shared" si="0"/>
        <v>130</v>
      </c>
      <c r="G11" s="4">
        <f t="shared" si="2"/>
        <v>204</v>
      </c>
      <c r="H11" s="4">
        <f t="shared" si="1"/>
        <v>210</v>
      </c>
    </row>
    <row r="12" spans="1:8" s="5" customFormat="1" x14ac:dyDescent="0.25">
      <c r="A12" s="6">
        <v>150</v>
      </c>
      <c r="B12" s="4">
        <v>40</v>
      </c>
      <c r="C12" s="4">
        <v>20</v>
      </c>
      <c r="D12" s="4">
        <f>A12+B12</f>
        <v>190</v>
      </c>
      <c r="E12" s="4">
        <f>D12*C12/100</f>
        <v>38</v>
      </c>
      <c r="F12" s="6">
        <f t="shared" si="0"/>
        <v>150</v>
      </c>
      <c r="G12" s="4">
        <f t="shared" si="2"/>
        <v>228</v>
      </c>
      <c r="H12" s="4">
        <f t="shared" si="1"/>
        <v>230</v>
      </c>
    </row>
    <row r="13" spans="1:8" s="5" customFormat="1" x14ac:dyDescent="0.25">
      <c r="A13" s="6">
        <v>180</v>
      </c>
      <c r="B13" s="4">
        <v>40</v>
      </c>
      <c r="C13" s="4">
        <v>20</v>
      </c>
      <c r="D13" s="4">
        <f>A13+B13</f>
        <v>220</v>
      </c>
      <c r="E13" s="4">
        <f>D13*C13/100</f>
        <v>44</v>
      </c>
      <c r="F13" s="6">
        <f t="shared" si="0"/>
        <v>180</v>
      </c>
      <c r="G13" s="4">
        <f t="shared" si="2"/>
        <v>264</v>
      </c>
      <c r="H13" s="4">
        <f t="shared" si="1"/>
        <v>270</v>
      </c>
    </row>
    <row r="14" spans="1:8" s="5" customFormat="1" x14ac:dyDescent="0.25">
      <c r="A14" s="6">
        <v>200</v>
      </c>
      <c r="B14" s="4">
        <v>40</v>
      </c>
      <c r="C14" s="4">
        <v>20</v>
      </c>
      <c r="D14" s="4">
        <f>A14+B14</f>
        <v>240</v>
      </c>
      <c r="E14" s="4">
        <f>D14*C14/100</f>
        <v>48</v>
      </c>
      <c r="F14" s="6">
        <f t="shared" si="0"/>
        <v>200</v>
      </c>
      <c r="G14" s="4">
        <f t="shared" si="2"/>
        <v>288</v>
      </c>
      <c r="H14" s="4">
        <f t="shared" si="1"/>
        <v>290</v>
      </c>
    </row>
    <row r="15" spans="1:8" s="5" customFormat="1" x14ac:dyDescent="0.25">
      <c r="A15" s="6">
        <v>230</v>
      </c>
      <c r="B15" s="4">
        <v>40</v>
      </c>
      <c r="C15" s="4">
        <v>20</v>
      </c>
      <c r="D15" s="4">
        <f>A15+B15</f>
        <v>270</v>
      </c>
      <c r="E15" s="4">
        <f>D15*C15/100</f>
        <v>54</v>
      </c>
      <c r="F15" s="6">
        <f t="shared" si="0"/>
        <v>230</v>
      </c>
      <c r="G15" s="4">
        <f t="shared" si="2"/>
        <v>324</v>
      </c>
      <c r="H15" s="4">
        <f t="shared" si="1"/>
        <v>330</v>
      </c>
    </row>
    <row r="16" spans="1:8" s="5" customFormat="1" x14ac:dyDescent="0.25">
      <c r="A16" s="6">
        <v>260</v>
      </c>
      <c r="B16" s="4">
        <v>40</v>
      </c>
      <c r="C16" s="4">
        <v>20</v>
      </c>
      <c r="D16" s="4">
        <f>A16+B16</f>
        <v>300</v>
      </c>
      <c r="E16" s="4">
        <f>D16*C16/100</f>
        <v>60</v>
      </c>
      <c r="F16" s="6">
        <f t="shared" si="0"/>
        <v>260</v>
      </c>
      <c r="G16" s="4">
        <f t="shared" si="2"/>
        <v>360</v>
      </c>
      <c r="H16" s="4">
        <f t="shared" si="1"/>
        <v>360</v>
      </c>
    </row>
    <row r="17" spans="1:8" s="5" customFormat="1" x14ac:dyDescent="0.25">
      <c r="A17" s="6">
        <v>290</v>
      </c>
      <c r="B17" s="4">
        <v>40</v>
      </c>
      <c r="C17" s="4">
        <v>20</v>
      </c>
      <c r="D17" s="4">
        <f>A17+B17</f>
        <v>330</v>
      </c>
      <c r="E17" s="4">
        <f>D17*C17/100</f>
        <v>66</v>
      </c>
      <c r="F17" s="6">
        <f t="shared" si="0"/>
        <v>290</v>
      </c>
      <c r="G17" s="4">
        <f t="shared" si="2"/>
        <v>396</v>
      </c>
      <c r="H17" s="4">
        <f t="shared" si="1"/>
        <v>400</v>
      </c>
    </row>
    <row r="18" spans="1:8" s="5" customFormat="1" x14ac:dyDescent="0.25">
      <c r="A18" s="6">
        <v>300</v>
      </c>
      <c r="B18" s="4">
        <v>40</v>
      </c>
      <c r="C18" s="4">
        <v>20</v>
      </c>
      <c r="D18" s="4">
        <f>A18+B18</f>
        <v>340</v>
      </c>
      <c r="E18" s="4">
        <f>D18*C18/100</f>
        <v>68</v>
      </c>
      <c r="F18" s="6">
        <f t="shared" si="0"/>
        <v>300</v>
      </c>
      <c r="G18" s="4">
        <f t="shared" si="2"/>
        <v>408</v>
      </c>
      <c r="H18" s="4">
        <f t="shared" si="1"/>
        <v>410</v>
      </c>
    </row>
    <row r="19" spans="1:8" s="5" customFormat="1" x14ac:dyDescent="0.25">
      <c r="A19" s="6">
        <v>350</v>
      </c>
      <c r="B19" s="4">
        <v>40</v>
      </c>
      <c r="C19" s="4">
        <v>20</v>
      </c>
      <c r="D19" s="4">
        <f>A19+B19</f>
        <v>390</v>
      </c>
      <c r="E19" s="4">
        <f>D19*C19/100</f>
        <v>78</v>
      </c>
      <c r="F19" s="6">
        <f t="shared" si="0"/>
        <v>350</v>
      </c>
      <c r="G19" s="4">
        <f t="shared" si="2"/>
        <v>468</v>
      </c>
      <c r="H19" s="4">
        <f t="shared" si="1"/>
        <v>470</v>
      </c>
    </row>
    <row r="20" spans="1:8" s="5" customFormat="1" x14ac:dyDescent="0.25">
      <c r="A20" s="6">
        <v>400</v>
      </c>
      <c r="B20" s="4">
        <v>40</v>
      </c>
      <c r="C20" s="4">
        <v>20</v>
      </c>
      <c r="D20" s="4">
        <f>A20+B20</f>
        <v>440</v>
      </c>
      <c r="E20" s="4">
        <f>D20*C20/100</f>
        <v>88</v>
      </c>
      <c r="F20" s="6">
        <f t="shared" si="0"/>
        <v>400</v>
      </c>
      <c r="G20" s="4">
        <f t="shared" si="2"/>
        <v>528</v>
      </c>
      <c r="H20" s="4">
        <f t="shared" si="1"/>
        <v>530</v>
      </c>
    </row>
    <row r="21" spans="1:8" s="5" customFormat="1" x14ac:dyDescent="0.25">
      <c r="A21" s="6">
        <v>450</v>
      </c>
      <c r="B21" s="4">
        <v>40</v>
      </c>
      <c r="C21" s="4">
        <v>20</v>
      </c>
      <c r="D21" s="4">
        <f>A21+B21</f>
        <v>490</v>
      </c>
      <c r="E21" s="4">
        <f>D21*C21/100</f>
        <v>98</v>
      </c>
      <c r="F21" s="6">
        <f t="shared" si="0"/>
        <v>450</v>
      </c>
      <c r="G21" s="4">
        <f t="shared" si="2"/>
        <v>588</v>
      </c>
      <c r="H21" s="4">
        <f t="shared" si="1"/>
        <v>590</v>
      </c>
    </row>
    <row r="22" spans="1:8" s="5" customFormat="1" x14ac:dyDescent="0.25">
      <c r="A22" s="6">
        <v>500</v>
      </c>
      <c r="B22" s="4">
        <v>40</v>
      </c>
      <c r="C22" s="4">
        <v>20</v>
      </c>
      <c r="D22" s="4">
        <f>A22+B22</f>
        <v>540</v>
      </c>
      <c r="E22" s="4">
        <f>D22*C22/100</f>
        <v>108</v>
      </c>
      <c r="F22" s="6">
        <f t="shared" si="0"/>
        <v>500</v>
      </c>
      <c r="G22" s="4">
        <f t="shared" si="2"/>
        <v>648</v>
      </c>
      <c r="H22" s="4">
        <f t="shared" si="1"/>
        <v>650</v>
      </c>
    </row>
    <row r="23" spans="1:8" s="5" customFormat="1" x14ac:dyDescent="0.25">
      <c r="A23" s="6">
        <v>550</v>
      </c>
      <c r="B23" s="4">
        <v>40</v>
      </c>
      <c r="C23" s="4">
        <v>20</v>
      </c>
      <c r="D23" s="4">
        <f>A23+B23</f>
        <v>590</v>
      </c>
      <c r="E23" s="4">
        <f>D23*C23/100</f>
        <v>118</v>
      </c>
      <c r="F23" s="6">
        <f t="shared" si="0"/>
        <v>550</v>
      </c>
      <c r="G23" s="4">
        <f t="shared" si="2"/>
        <v>708</v>
      </c>
      <c r="H23" s="4">
        <f t="shared" si="1"/>
        <v>710</v>
      </c>
    </row>
    <row r="24" spans="1:8" s="5" customFormat="1" x14ac:dyDescent="0.25">
      <c r="A24" s="6">
        <v>600</v>
      </c>
      <c r="B24" s="4">
        <v>40</v>
      </c>
      <c r="C24" s="4">
        <v>20</v>
      </c>
      <c r="D24" s="4">
        <f>A24+B24</f>
        <v>640</v>
      </c>
      <c r="E24" s="4">
        <f>D24*C24/100</f>
        <v>128</v>
      </c>
      <c r="F24" s="6">
        <f t="shared" si="0"/>
        <v>600</v>
      </c>
      <c r="G24" s="4">
        <f t="shared" si="2"/>
        <v>768</v>
      </c>
      <c r="H24" s="4">
        <f t="shared" si="1"/>
        <v>770</v>
      </c>
    </row>
    <row r="25" spans="1:8" s="5" customFormat="1" x14ac:dyDescent="0.25">
      <c r="A25" s="6">
        <v>650</v>
      </c>
      <c r="B25" s="4">
        <v>40</v>
      </c>
      <c r="C25" s="4">
        <v>20</v>
      </c>
      <c r="D25" s="4">
        <f>A25+B25</f>
        <v>690</v>
      </c>
      <c r="E25" s="4">
        <f>D25*C25/100</f>
        <v>138</v>
      </c>
      <c r="F25" s="6">
        <f t="shared" si="0"/>
        <v>650</v>
      </c>
      <c r="G25" s="4">
        <f t="shared" si="2"/>
        <v>828</v>
      </c>
      <c r="H25" s="4">
        <f t="shared" si="1"/>
        <v>830</v>
      </c>
    </row>
    <row r="26" spans="1:8" s="5" customFormat="1" x14ac:dyDescent="0.25">
      <c r="A26" s="6">
        <v>700</v>
      </c>
      <c r="B26" s="4">
        <v>40</v>
      </c>
      <c r="C26" s="4">
        <v>20</v>
      </c>
      <c r="D26" s="4">
        <f>A26+B26</f>
        <v>740</v>
      </c>
      <c r="E26" s="4">
        <f>D26*C26/100</f>
        <v>148</v>
      </c>
      <c r="F26" s="6">
        <f t="shared" si="0"/>
        <v>700</v>
      </c>
      <c r="G26" s="4">
        <f t="shared" si="2"/>
        <v>888</v>
      </c>
      <c r="H26" s="4">
        <f t="shared" si="1"/>
        <v>890</v>
      </c>
    </row>
    <row r="27" spans="1:8" s="5" customFormat="1" x14ac:dyDescent="0.25">
      <c r="A27" s="6">
        <v>800</v>
      </c>
      <c r="B27" s="4">
        <v>40</v>
      </c>
      <c r="C27" s="4">
        <v>20</v>
      </c>
      <c r="D27" s="4">
        <f>A27+B27</f>
        <v>840</v>
      </c>
      <c r="E27" s="4">
        <f>D27*C27/100</f>
        <v>168</v>
      </c>
      <c r="F27" s="6">
        <f t="shared" si="0"/>
        <v>800</v>
      </c>
      <c r="G27" s="4">
        <f t="shared" si="2"/>
        <v>1008</v>
      </c>
      <c r="H27" s="4">
        <f t="shared" si="1"/>
        <v>1010</v>
      </c>
    </row>
    <row r="28" spans="1:8" s="5" customFormat="1" x14ac:dyDescent="0.25">
      <c r="A28" s="6">
        <v>900</v>
      </c>
      <c r="B28" s="4">
        <v>40</v>
      </c>
      <c r="C28" s="4">
        <v>20</v>
      </c>
      <c r="D28" s="4">
        <f>A28+B28</f>
        <v>940</v>
      </c>
      <c r="E28" s="4">
        <f>D28*C28/100</f>
        <v>188</v>
      </c>
      <c r="F28" s="6">
        <f t="shared" si="0"/>
        <v>900</v>
      </c>
      <c r="G28" s="4">
        <f t="shared" si="2"/>
        <v>1128</v>
      </c>
      <c r="H28" s="4">
        <f t="shared" si="1"/>
        <v>1130</v>
      </c>
    </row>
    <row r="29" spans="1:8" s="5" customFormat="1" x14ac:dyDescent="0.25">
      <c r="A29" s="6">
        <v>1000</v>
      </c>
      <c r="B29" s="4">
        <v>40</v>
      </c>
      <c r="C29" s="4">
        <v>20</v>
      </c>
      <c r="D29" s="4">
        <f>A29+B29</f>
        <v>1040</v>
      </c>
      <c r="E29" s="4">
        <f>D29*C29/100</f>
        <v>208</v>
      </c>
      <c r="F29" s="6">
        <f t="shared" si="0"/>
        <v>1000</v>
      </c>
      <c r="G29" s="4">
        <f t="shared" si="2"/>
        <v>1248</v>
      </c>
      <c r="H29" s="4">
        <f t="shared" si="1"/>
        <v>1250</v>
      </c>
    </row>
    <row r="30" spans="1:8" s="5" customFormat="1" x14ac:dyDescent="0.25">
      <c r="A30" s="6">
        <v>1100</v>
      </c>
      <c r="B30" s="4">
        <v>40</v>
      </c>
      <c r="C30" s="4">
        <v>20</v>
      </c>
      <c r="D30" s="4">
        <f>A30+B30</f>
        <v>1140</v>
      </c>
      <c r="E30" s="4">
        <f>D30*C30/100</f>
        <v>228</v>
      </c>
      <c r="F30" s="6">
        <f t="shared" si="0"/>
        <v>1100</v>
      </c>
      <c r="G30" s="4">
        <f t="shared" si="2"/>
        <v>1368</v>
      </c>
      <c r="H30" s="4">
        <f t="shared" si="1"/>
        <v>1370</v>
      </c>
    </row>
    <row r="31" spans="1:8" s="5" customFormat="1" x14ac:dyDescent="0.25">
      <c r="A31" s="6">
        <v>1200</v>
      </c>
      <c r="B31" s="4">
        <v>40</v>
      </c>
      <c r="C31" s="4">
        <v>20</v>
      </c>
      <c r="D31" s="4">
        <f>A31+B31</f>
        <v>1240</v>
      </c>
      <c r="E31" s="4">
        <f>D31*C31/100</f>
        <v>248</v>
      </c>
      <c r="F31" s="6">
        <f t="shared" si="0"/>
        <v>1200</v>
      </c>
      <c r="G31" s="4">
        <f t="shared" si="2"/>
        <v>1488</v>
      </c>
      <c r="H31" s="4">
        <f t="shared" si="1"/>
        <v>1490</v>
      </c>
    </row>
    <row r="32" spans="1:8" s="5" customFormat="1" x14ac:dyDescent="0.25">
      <c r="A32" s="6">
        <v>1300</v>
      </c>
      <c r="B32" s="4">
        <v>40</v>
      </c>
      <c r="C32" s="4">
        <v>20</v>
      </c>
      <c r="D32" s="4">
        <f>A32+B32</f>
        <v>1340</v>
      </c>
      <c r="E32" s="4">
        <f>D32*C32/100</f>
        <v>268</v>
      </c>
      <c r="F32" s="6">
        <f t="shared" si="0"/>
        <v>1300</v>
      </c>
      <c r="G32" s="4">
        <f t="shared" si="2"/>
        <v>1608</v>
      </c>
      <c r="H32" s="4">
        <f t="shared" si="1"/>
        <v>1610</v>
      </c>
    </row>
    <row r="33" spans="1:8" s="5" customFormat="1" x14ac:dyDescent="0.25">
      <c r="A33" s="6">
        <v>1400</v>
      </c>
      <c r="B33" s="4">
        <v>40</v>
      </c>
      <c r="C33" s="4">
        <v>20</v>
      </c>
      <c r="D33" s="4">
        <f>A33+B33</f>
        <v>1440</v>
      </c>
      <c r="E33" s="4">
        <f>D33*C33/100</f>
        <v>288</v>
      </c>
      <c r="F33" s="6">
        <f t="shared" si="0"/>
        <v>1400</v>
      </c>
      <c r="G33" s="4">
        <f t="shared" si="2"/>
        <v>1728</v>
      </c>
      <c r="H33" s="4">
        <f t="shared" si="1"/>
        <v>1730</v>
      </c>
    </row>
    <row r="34" spans="1:8" s="5" customFormat="1" x14ac:dyDescent="0.25">
      <c r="A34" s="6">
        <v>1500</v>
      </c>
      <c r="B34" s="4">
        <v>40</v>
      </c>
      <c r="C34" s="4">
        <v>20</v>
      </c>
      <c r="D34" s="4">
        <f>A34+B34</f>
        <v>1540</v>
      </c>
      <c r="E34" s="4">
        <f>D34*C34/100</f>
        <v>308</v>
      </c>
      <c r="F34" s="6">
        <f t="shared" si="0"/>
        <v>1500</v>
      </c>
      <c r="G34" s="4">
        <f t="shared" si="2"/>
        <v>1848</v>
      </c>
      <c r="H34" s="4">
        <f t="shared" si="1"/>
        <v>1850</v>
      </c>
    </row>
    <row r="35" spans="1:8" s="5" customFormat="1" x14ac:dyDescent="0.25">
      <c r="A35" s="6">
        <v>1600</v>
      </c>
      <c r="B35" s="4">
        <v>40</v>
      </c>
      <c r="C35" s="4">
        <v>20</v>
      </c>
      <c r="D35" s="4">
        <f>A35+B35</f>
        <v>1640</v>
      </c>
      <c r="E35" s="4">
        <f>D35*C35/100</f>
        <v>328</v>
      </c>
      <c r="F35" s="6">
        <f t="shared" si="0"/>
        <v>1600</v>
      </c>
      <c r="G35" s="4">
        <f t="shared" si="2"/>
        <v>1968</v>
      </c>
      <c r="H35" s="4">
        <f t="shared" si="1"/>
        <v>1970</v>
      </c>
    </row>
    <row r="36" spans="1:8" s="5" customFormat="1" x14ac:dyDescent="0.25">
      <c r="A36" s="6">
        <v>1700</v>
      </c>
      <c r="B36" s="4">
        <v>40</v>
      </c>
      <c r="C36" s="4">
        <v>20</v>
      </c>
      <c r="D36" s="4">
        <f>A36+B36</f>
        <v>1740</v>
      </c>
      <c r="E36" s="4">
        <f>D36*C36/100</f>
        <v>348</v>
      </c>
      <c r="F36" s="6">
        <f t="shared" si="0"/>
        <v>1700</v>
      </c>
      <c r="G36" s="4">
        <f t="shared" si="2"/>
        <v>2088</v>
      </c>
      <c r="H36" s="4">
        <f t="shared" si="1"/>
        <v>2090</v>
      </c>
    </row>
    <row r="37" spans="1:8" s="5" customFormat="1" x14ac:dyDescent="0.25">
      <c r="A37" s="6">
        <v>1800</v>
      </c>
      <c r="B37" s="4">
        <v>40</v>
      </c>
      <c r="C37" s="4">
        <v>20</v>
      </c>
      <c r="D37" s="4">
        <f>A37+B37</f>
        <v>1840</v>
      </c>
      <c r="E37" s="4">
        <f>D37*C37/100</f>
        <v>368</v>
      </c>
      <c r="F37" s="6">
        <f t="shared" si="0"/>
        <v>1800</v>
      </c>
      <c r="G37" s="4">
        <f t="shared" si="2"/>
        <v>2208</v>
      </c>
      <c r="H37" s="4">
        <f t="shared" si="1"/>
        <v>2210</v>
      </c>
    </row>
    <row r="38" spans="1:8" s="5" customFormat="1" x14ac:dyDescent="0.25">
      <c r="A38" s="6">
        <v>1900</v>
      </c>
      <c r="B38" s="4">
        <v>40</v>
      </c>
      <c r="C38" s="4">
        <v>20</v>
      </c>
      <c r="D38" s="4">
        <f>A38+B38</f>
        <v>1940</v>
      </c>
      <c r="E38" s="4">
        <f>D38*C38/100</f>
        <v>388</v>
      </c>
      <c r="F38" s="6">
        <f t="shared" si="0"/>
        <v>1900</v>
      </c>
      <c r="G38" s="4">
        <f t="shared" si="2"/>
        <v>2328</v>
      </c>
      <c r="H38" s="4">
        <f t="shared" si="1"/>
        <v>2330</v>
      </c>
    </row>
    <row r="39" spans="1:8" s="5" customFormat="1" x14ac:dyDescent="0.25">
      <c r="A39" s="6">
        <v>2000</v>
      </c>
      <c r="B39" s="4">
        <v>40</v>
      </c>
      <c r="C39" s="4">
        <v>20</v>
      </c>
      <c r="D39" s="4">
        <f>A39+B39</f>
        <v>2040</v>
      </c>
      <c r="E39" s="4">
        <f>D39*C39/100</f>
        <v>408</v>
      </c>
      <c r="F39" s="6">
        <f t="shared" si="0"/>
        <v>2000</v>
      </c>
      <c r="G39" s="4">
        <f t="shared" si="2"/>
        <v>2448</v>
      </c>
      <c r="H39" s="4">
        <f t="shared" si="1"/>
        <v>2450</v>
      </c>
    </row>
    <row r="40" spans="1:8" s="5" customFormat="1" x14ac:dyDescent="0.25">
      <c r="A40" s="6">
        <v>2250</v>
      </c>
      <c r="B40" s="4">
        <v>40</v>
      </c>
      <c r="C40" s="4">
        <v>20</v>
      </c>
      <c r="D40" s="4">
        <f>A40+B40</f>
        <v>2290</v>
      </c>
      <c r="E40" s="4">
        <f>D40*C40/100</f>
        <v>458</v>
      </c>
      <c r="F40" s="6">
        <f t="shared" si="0"/>
        <v>2250</v>
      </c>
      <c r="G40" s="4">
        <f t="shared" si="2"/>
        <v>2748</v>
      </c>
      <c r="H40" s="4">
        <f t="shared" si="1"/>
        <v>2750</v>
      </c>
    </row>
    <row r="41" spans="1:8" s="5" customFormat="1" x14ac:dyDescent="0.25">
      <c r="A41" s="6">
        <v>2500</v>
      </c>
      <c r="B41" s="4">
        <v>40</v>
      </c>
      <c r="C41" s="4">
        <v>20</v>
      </c>
      <c r="D41" s="4">
        <f>A41+B41</f>
        <v>2540</v>
      </c>
      <c r="E41" s="4">
        <f>D41*C41/100</f>
        <v>508</v>
      </c>
      <c r="F41" s="6">
        <f t="shared" si="0"/>
        <v>2500</v>
      </c>
      <c r="G41" s="4">
        <f t="shared" si="2"/>
        <v>3048</v>
      </c>
      <c r="H41" s="4">
        <f t="shared" si="1"/>
        <v>3050</v>
      </c>
    </row>
    <row r="42" spans="1:8" s="5" customFormat="1" x14ac:dyDescent="0.25">
      <c r="A42" s="6">
        <v>2750</v>
      </c>
      <c r="B42" s="4">
        <v>40</v>
      </c>
      <c r="C42" s="4">
        <v>20</v>
      </c>
      <c r="D42" s="4">
        <f>A42+B42</f>
        <v>2790</v>
      </c>
      <c r="E42" s="4">
        <f>D42*C42/100</f>
        <v>558</v>
      </c>
      <c r="F42" s="6">
        <f t="shared" si="0"/>
        <v>2750</v>
      </c>
      <c r="G42" s="4">
        <f t="shared" si="2"/>
        <v>3348</v>
      </c>
      <c r="H42" s="4">
        <f t="shared" si="1"/>
        <v>3350</v>
      </c>
    </row>
    <row r="43" spans="1:8" s="5" customFormat="1" x14ac:dyDescent="0.25">
      <c r="A43" s="6">
        <v>3000</v>
      </c>
      <c r="B43" s="4">
        <v>40</v>
      </c>
      <c r="C43" s="4">
        <v>20</v>
      </c>
      <c r="D43" s="4">
        <f>A43+B43</f>
        <v>3040</v>
      </c>
      <c r="E43" s="4">
        <f>D43*C43/100</f>
        <v>608</v>
      </c>
      <c r="F43" s="6">
        <f t="shared" si="0"/>
        <v>3000</v>
      </c>
      <c r="G43" s="4">
        <f t="shared" si="2"/>
        <v>3648</v>
      </c>
      <c r="H43" s="4">
        <f t="shared" si="1"/>
        <v>3650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cp:lastPrinted>2022-05-09T11:46:42Z</cp:lastPrinted>
  <dcterms:created xsi:type="dcterms:W3CDTF">2022-02-24T09:28:34Z</dcterms:created>
  <dcterms:modified xsi:type="dcterms:W3CDTF">2022-05-09T11:46:48Z</dcterms:modified>
</cp:coreProperties>
</file>