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5d0dd812a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线结果" sheetId="1" r:id="Re39df5bd6c2b4872"/>
    <x:sheet xmlns:r="http://schemas.openxmlformats.org/officeDocument/2006/relationships" name="分类别指标" sheetId="2" r:id="R5673d195048f44b8"/>
    <x:sheet xmlns:r="http://schemas.openxmlformats.org/officeDocument/2006/relationships" name="混淆矩阵" sheetId="3" r:id="Ra2dc083fad0c4152"/>
    <x:sheet xmlns:r="http://schemas.openxmlformats.org/officeDocument/2006/relationships" name="特征与预处理方案" sheetId="4" r:id="Rf8077df42b7647a8"/>
    <x:sheet xmlns:r="http://schemas.openxmlformats.org/officeDocument/2006/relationships" name="结论与下一步" sheetId="5" r:id="R92b532b9704d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8d04e3db04b5a" /><Relationship Type="http://schemas.openxmlformats.org/officeDocument/2006/relationships/theme" Target="/xl/theme/theme1.xml" Id="R7bbe86e8147b4228" /><Relationship Type="http://schemas.openxmlformats.org/officeDocument/2006/relationships/sharedStrings" Target="/xl/sharedStrings.xml" Id="R4e4ceaafe6814a95" /><Relationship Type="http://schemas.openxmlformats.org/officeDocument/2006/relationships/worksheet" Target="/xl/worksheets/sheet1.xml" Id="Re39df5bd6c2b4872" /><Relationship Type="http://schemas.openxmlformats.org/officeDocument/2006/relationships/worksheet" Target="/xl/worksheets/sheet2.xml" Id="R5673d195048f44b8" /><Relationship Type="http://schemas.openxmlformats.org/officeDocument/2006/relationships/worksheet" Target="/xl/worksheets/sheet3.xml" Id="Ra2dc083fad0c4152" /><Relationship Type="http://schemas.openxmlformats.org/officeDocument/2006/relationships/worksheet" Target="/xl/worksheets/sheet4.xml" Id="Rf8077df42b7647a8" /><Relationship Type="http://schemas.openxmlformats.org/officeDocument/2006/relationships/worksheet" Target="/xl/worksheets/sheet5.xml" Id="R92b532b9704d4b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3cb8a335b446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各方案验证集准确率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模型</c:v>
          </c:tx>
          <c:cat>
            <c:strRef>
              <c:f>'基线结果'!$A$4:$A$15</c:f>
              <c:strCache>
                <c:ptCount val="0"/>
              </c:strCache>
            </c:strRef>
          </c:cat>
          <c:val>
            <c:numRef>
              <c:f>'基线结果'!$B$4:$B$15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Accuracy</c:v>
          </c:tx>
          <c:cat>
            <c:strRef>
              <c:f>'基线结果'!$A$4:$A$15</c:f>
              <c:strCache>
                <c:ptCount val="0"/>
              </c:strCache>
            </c:strRef>
          </c:cat>
          <c:val>
            <c:numRef>
              <c:f>'基线结果'!$C$4:$C$15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3cb8a335b4469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70596b4dfc470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</x:cols>
  <x:sheetData>
    <x:row r="1">
      <x:c r="A1" s="5" t="str">
        <x:v>A题三任务基线模型结果</x:v>
      </x:c>
      <x:c r="B1" s="5"/>
      <x:c r="C1" s="5"/>
      <x:c r="D1" s="5"/>
      <x:c r="E1" s="5"/>
    </x:row>
    <x:row r="3">
      <x:c r="A3" s="22" t="str">
        <x:v>方案</x:v>
      </x:c>
      <x:c r="B3" s="23" t="str">
        <x:v>模型</x:v>
      </x:c>
      <x:c r="C3" s="23" t="str">
        <x:v>Accuracy</x:v>
      </x:c>
      <x:c r="D3" s="23" t="str">
        <x:v>Macro-F1</x:v>
      </x:c>
      <x:c r="E3" s="24" t="str">
        <x:v>特征数</x:v>
      </x:c>
    </x:row>
    <x:row r="4">
      <x:c r="A4" s="25" t="str">
        <x:v>任务1-Full</x:v>
      </x:c>
      <x:c r="B4" s="26" t="str">
        <x:v>多数类基线</x:v>
      </x:c>
      <x:c r="C4" s="20" t="n">
        <x:v>0.584</x:v>
      </x:c>
      <x:c r="D4" s="20" t="n">
        <x:v>0.3686868686868687</x:v>
      </x:c>
      <x:c r="E4" s="27" t="n">
        <x:v>58</x:v>
      </x:c>
    </x:row>
    <x:row r="5">
      <x:c r="A5" s="25" t="str">
        <x:v>任务1-Full</x:v>
      </x:c>
      <x:c r="B5" s="26" t="str">
        <x:v>CatBoost基线</x:v>
      </x:c>
      <x:c r="C5" s="20" t="n">
        <x:v>1</x:v>
      </x:c>
      <x:c r="D5" s="20" t="n">
        <x:v>1</x:v>
      </x:c>
      <x:c r="E5" s="27" t="n">
        <x:v>58</x:v>
      </x:c>
    </x:row>
    <x:row r="6">
      <x:c r="A6" s="25" t="str">
        <x:v>任务1-NoWake</x:v>
      </x:c>
      <x:c r="B6" s="26" t="str">
        <x:v>多数类基线</x:v>
      </x:c>
      <x:c r="C6" s="20" t="n">
        <x:v>0.584</x:v>
      </x:c>
      <x:c r="D6" s="20" t="n">
        <x:v>0.3686868686868687</x:v>
      </x:c>
      <x:c r="E6" s="27" t="n">
        <x:v>57</x:v>
      </x:c>
    </x:row>
    <x:row r="7">
      <x:c r="A7" s="25" t="str">
        <x:v>任务1-NoWake</x:v>
      </x:c>
      <x:c r="B7" s="26" t="str">
        <x:v>CatBoost基线</x:v>
      </x:c>
      <x:c r="C7" s="20" t="n">
        <x:v>0.992</x:v>
      </x:c>
      <x:c r="D7" s="20" t="n">
        <x:v>0.9917704871151545</x:v>
      </x:c>
      <x:c r="E7" s="27" t="n">
        <x:v>57</x:v>
      </x:c>
    </x:row>
    <x:row r="8">
      <x:c r="A8" s="25" t="str">
        <x:v>任务2-Full</x:v>
      </x:c>
      <x:c r="B8" s="26" t="str">
        <x:v>多数类基线</x:v>
      </x:c>
      <x:c r="C8" s="20" t="n">
        <x:v>0.443</x:v>
      </x:c>
      <x:c r="D8" s="20" t="n">
        <x:v>0.1534996534996535</x:v>
      </x:c>
      <x:c r="E8" s="27" t="n">
        <x:v>60</x:v>
      </x:c>
    </x:row>
    <x:row r="9">
      <x:c r="A9" s="25" t="str">
        <x:v>任务2-Full</x:v>
      </x:c>
      <x:c r="B9" s="26" t="str">
        <x:v>CatBoost基线</x:v>
      </x:c>
      <x:c r="C9" s="20" t="n">
        <x:v>0.9015</x:v>
      </x:c>
      <x:c r="D9" s="20" t="n">
        <x:v>0.825151535527781</x:v>
      </x:c>
      <x:c r="E9" s="27" t="n">
        <x:v>60</x:v>
      </x:c>
    </x:row>
    <x:row r="10">
      <x:c r="A10" s="25" t="str">
        <x:v>任务2-Strict</x:v>
      </x:c>
      <x:c r="B10" s="26" t="str">
        <x:v>多数类基线</x:v>
      </x:c>
      <x:c r="C10" s="20" t="n">
        <x:v>0.443</x:v>
      </x:c>
      <x:c r="D10" s="20" t="n">
        <x:v>0.1534996534996535</x:v>
      </x:c>
      <x:c r="E10" s="27" t="n">
        <x:v>54</x:v>
      </x:c>
    </x:row>
    <x:row r="11">
      <x:c r="A11" s="25" t="str">
        <x:v>任务2-Strict</x:v>
      </x:c>
      <x:c r="B11" s="26" t="str">
        <x:v>CatBoost基线</x:v>
      </x:c>
      <x:c r="C11" s="20" t="n">
        <x:v>0.8155</x:v>
      </x:c>
      <x:c r="D11" s="20" t="n">
        <x:v>0.6861930005301577</x:v>
      </x:c>
      <x:c r="E11" s="27" t="n">
        <x:v>54</x:v>
      </x:c>
    </x:row>
    <x:row r="12">
      <x:c r="A12" s="25" t="str">
        <x:v>任务3-Full</x:v>
      </x:c>
      <x:c r="B12" s="26" t="str">
        <x:v>多数类基线</x:v>
      </x:c>
      <x:c r="C12" s="20" t="n">
        <x:v>0.443</x:v>
      </x:c>
      <x:c r="D12" s="20" t="n">
        <x:v>0.1534996534996535</x:v>
      </x:c>
      <x:c r="E12" s="27" t="n">
        <x:v>60</x:v>
      </x:c>
    </x:row>
    <x:row r="13">
      <x:c r="A13" s="25" t="str">
        <x:v>任务3-Full</x:v>
      </x:c>
      <x:c r="B13" s="26" t="str">
        <x:v>CatBoost基线</x:v>
      </x:c>
      <x:c r="C13" s="20" t="n">
        <x:v>0.996</x:v>
      </x:c>
      <x:c r="D13" s="20" t="n">
        <x:v>0.9920854049885393</x:v>
      </x:c>
      <x:c r="E13" s="27" t="n">
        <x:v>60</x:v>
      </x:c>
    </x:row>
    <x:row r="14">
      <x:c r="A14" s="25" t="str">
        <x:v>任务3-Strict</x:v>
      </x:c>
      <x:c r="B14" s="26" t="str">
        <x:v>多数类基线</x:v>
      </x:c>
      <x:c r="C14" s="20" t="n">
        <x:v>0.443</x:v>
      </x:c>
      <x:c r="D14" s="20" t="n">
        <x:v>0.1534996534996535</x:v>
      </x:c>
      <x:c r="E14" s="27" t="n">
        <x:v>53</x:v>
      </x:c>
    </x:row>
    <x:row r="15">
      <x:c r="A15" s="28" t="str">
        <x:v>任务3-Strict</x:v>
      </x:c>
      <x:c r="B15" s="29" t="str">
        <x:v>CatBoost基线</x:v>
      </x:c>
      <x:c r="C15" s="30" t="n">
        <x:v>0.81</x:v>
      </x:c>
      <x:c r="D15" s="30" t="n">
        <x:v>0.682186743467999</x:v>
      </x:c>
      <x:c r="E15" s="31" t="n">
        <x:v>53</x:v>
      </x:c>
    </x:row>
  </x:sheetData>
  <x:mergeCells>
    <x:mergeCell ref="A1:E1"/>
  </x:mergeCells>
  <x:conditionalFormatting sqref="C4:C1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8a70596b4dfc4702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22" t="str">
        <x:v>方案</x:v>
      </x:c>
      <x:c r="B1" s="23" t="str">
        <x:v>类别</x:v>
      </x:c>
      <x:c r="C1" s="23" t="str">
        <x:v>Precision</x:v>
      </x:c>
      <x:c r="D1" s="23" t="str">
        <x:v>Recall</x:v>
      </x:c>
      <x:c r="E1" s="23" t="str">
        <x:v>F1-score</x:v>
      </x:c>
      <x:c r="F1" s="24" t="str">
        <x:v>样本数</x:v>
      </x:c>
    </x:row>
    <x:row r="2">
      <x:c r="A2" s="25" t="str">
        <x:v>任务1-Full</x:v>
      </x:c>
      <x:c r="B2" s="26" t="str">
        <x:v>No</x:v>
      </x:c>
      <x:c r="C2" s="20" t="n">
        <x:v>1</x:v>
      </x:c>
      <x:c r="D2" s="20" t="n">
        <x:v>1</x:v>
      </x:c>
      <x:c r="E2" s="20" t="n">
        <x:v>1</x:v>
      </x:c>
      <x:c r="F2" s="27" t="n">
        <x:v>1168</x:v>
      </x:c>
    </x:row>
    <x:row r="3">
      <x:c r="A3" s="25" t="str">
        <x:v>任务1-Full</x:v>
      </x:c>
      <x:c r="B3" s="26" t="str">
        <x:v>Yes</x:v>
      </x:c>
      <x:c r="C3" s="20" t="n">
        <x:v>1</x:v>
      </x:c>
      <x:c r="D3" s="20" t="n">
        <x:v>1</x:v>
      </x:c>
      <x:c r="E3" s="20" t="n">
        <x:v>1</x:v>
      </x:c>
      <x:c r="F3" s="27" t="n">
        <x:v>832</x:v>
      </x:c>
    </x:row>
    <x:row r="4">
      <x:c r="A4" s="25" t="str">
        <x:v>任务1-NoWake</x:v>
      </x:c>
      <x:c r="B4" s="26" t="str">
        <x:v>No</x:v>
      </x:c>
      <x:c r="C4" s="20" t="n">
        <x:v>0.9939965694682675</x:v>
      </x:c>
      <x:c r="D4" s="20" t="n">
        <x:v>0.9922945205479452</x:v>
      </x:c>
      <x:c r="E4" s="20" t="n">
        <x:v>0.9931448157669237</x:v>
      </x:c>
      <x:c r="F4" s="27" t="n">
        <x:v>1168</x:v>
      </x:c>
    </x:row>
    <x:row r="5">
      <x:c r="A5" s="25" t="str">
        <x:v>任务1-NoWake</x:v>
      </x:c>
      <x:c r="B5" s="26" t="str">
        <x:v>Yes</x:v>
      </x:c>
      <x:c r="C5" s="20" t="n">
        <x:v>0.9892086330935251</x:v>
      </x:c>
      <x:c r="D5" s="20" t="n">
        <x:v>0.9915865384615384</x:v>
      </x:c>
      <x:c r="E5" s="20" t="n">
        <x:v>0.9903961584633854</x:v>
      </x:c>
      <x:c r="F5" s="27" t="n">
        <x:v>832</x:v>
      </x:c>
    </x:row>
    <x:row r="6">
      <x:c r="A6" s="25" t="str">
        <x:v>任务2-Full</x:v>
      </x:c>
      <x:c r="B6" s="26" t="str">
        <x:v>Average</x:v>
      </x:c>
      <x:c r="C6" s="20" t="n">
        <x:v>0.8896882494004796</x:v>
      </x:c>
      <x:c r="D6" s="20" t="n">
        <x:v>0.8688524590163934</x:v>
      </x:c>
      <x:c r="E6" s="20" t="n">
        <x:v>0.8791469194312796</x:v>
      </x:c>
      <x:c r="F6" s="27" t="n">
        <x:v>427</x:v>
      </x:c>
    </x:row>
    <x:row r="7">
      <x:c r="A7" s="25" t="str">
        <x:v>任务2-Full</x:v>
      </x:c>
      <x:c r="B7" s="26" t="str">
        <x:v>Excellent</x:v>
      </x:c>
      <x:c r="C7" s="20" t="n">
        <x:v>0.934351145038168</x:v>
      </x:c>
      <x:c r="D7" s="20" t="n">
        <x:v>0.9216867469879518</x:v>
      </x:c>
      <x:c r="E7" s="20" t="n">
        <x:v>0.9279757391963609</x:v>
      </x:c>
      <x:c r="F7" s="27" t="n">
        <x:v>664</x:v>
      </x:c>
    </x:row>
    <x:row r="8">
      <x:c r="A8" s="25" t="str">
        <x:v>任务2-Full</x:v>
      </x:c>
      <x:c r="B8" s="26" t="str">
        <x:v>Good</x:v>
      </x:c>
      <x:c r="C8" s="20" t="n">
        <x:v>0.8851203501094091</x:v>
      </x:c>
      <x:c r="D8" s="20" t="n">
        <x:v>0.9130925507900677</x:v>
      </x:c>
      <x:c r="E8" s="20" t="n">
        <x:v>0.8988888888888888</x:v>
      </x:c>
      <x:c r="F8" s="27" t="n">
        <x:v>886</x:v>
      </x:c>
    </x:row>
    <x:row r="9">
      <x:c r="A9" s="25" t="str">
        <x:v>任务2-Full</x:v>
      </x:c>
      <x:c r="B9" s="26" t="str">
        <x:v>Poor</x:v>
      </x:c>
      <x:c r="C9" s="20" t="n">
        <x:v>0.7857142857142857</x:v>
      </x:c>
      <x:c r="D9" s="20" t="n">
        <x:v>0.4782608695652174</x:v>
      </x:c>
      <x:c r="E9" s="20" t="n">
        <x:v>0.5945945945945946</x:v>
      </x:c>
      <x:c r="F9" s="27" t="n">
        <x:v>23</x:v>
      </x:c>
    </x:row>
    <x:row r="10">
      <x:c r="A10" s="25" t="str">
        <x:v>任务2-Strict</x:v>
      </x:c>
      <x:c r="B10" s="26" t="str">
        <x:v>Average</x:v>
      </x:c>
      <x:c r="C10" s="20" t="n">
        <x:v>0.8316062176165803</x:v>
      </x:c>
      <x:c r="D10" s="20" t="n">
        <x:v>0.7517564402810304</x:v>
      </x:c>
      <x:c r="E10" s="20" t="n">
        <x:v>0.7896678966789668</x:v>
      </x:c>
      <x:c r="F10" s="27" t="n">
        <x:v>427</x:v>
      </x:c>
    </x:row>
    <x:row r="11">
      <x:c r="A11" s="25" t="str">
        <x:v>任务2-Strict</x:v>
      </x:c>
      <x:c r="B11" s="26" t="str">
        <x:v>Excellent</x:v>
      </x:c>
      <x:c r="C11" s="20" t="n">
        <x:v>0.8870431893687708</x:v>
      </x:c>
      <x:c r="D11" s="20" t="n">
        <x:v>0.8042168674698795</x:v>
      </x:c>
      <x:c r="E11" s="20" t="n">
        <x:v>0.8436018957345972</x:v>
      </x:c>
      <x:c r="F11" s="27" t="n">
        <x:v>664</x:v>
      </x:c>
    </x:row>
    <x:row r="12">
      <x:c r="A12" s="25" t="str">
        <x:v>任务2-Strict</x:v>
      </x:c>
      <x:c r="B12" s="26" t="str">
        <x:v>Good</x:v>
      </x:c>
      <x:c r="C12" s="20" t="n">
        <x:v>0.7658730158730159</x:v>
      </x:c>
      <x:c r="D12" s="20" t="n">
        <x:v>0.871331828442438</x:v>
      </x:c>
      <x:c r="E12" s="20" t="n">
        <x:v>0.8152059134107709</x:v>
      </x:c>
      <x:c r="F12" s="27" t="n">
        <x:v>886</x:v>
      </x:c>
    </x:row>
    <x:row r="13">
      <x:c r="A13" s="25" t="str">
        <x:v>任务2-Strict</x:v>
      </x:c>
      <x:c r="B13" s="26" t="str">
        <x:v>Poor</x:v>
      </x:c>
      <x:c r="C13" s="20" t="n">
        <x:v>1</x:v>
      </x:c>
      <x:c r="D13" s="20" t="n">
        <x:v>0.17391304347826086</x:v>
      </x:c>
      <x:c r="E13" s="20" t="n">
        <x:v>0.2962962962962963</x:v>
      </x:c>
      <x:c r="F13" s="27" t="n">
        <x:v>23</x:v>
      </x:c>
    </x:row>
    <x:row r="14">
      <x:c r="A14" s="25" t="str">
        <x:v>任务3-Full</x:v>
      </x:c>
      <x:c r="B14" s="26" t="str">
        <x:v>Average</x:v>
      </x:c>
      <x:c r="C14" s="20" t="n">
        <x:v>1</x:v>
      </x:c>
      <x:c r="D14" s="20" t="n">
        <x:v>0.9976580796252927</x:v>
      </x:c>
      <x:c r="E14" s="20" t="n">
        <x:v>0.9988276670574443</x:v>
      </x:c>
      <x:c r="F14" s="27" t="n">
        <x:v>427</x:v>
      </x:c>
    </x:row>
    <x:row r="15">
      <x:c r="A15" s="25" t="str">
        <x:v>任务3-Full</x:v>
      </x:c>
      <x:c r="B15" s="26" t="str">
        <x:v>Excellent</x:v>
      </x:c>
      <x:c r="C15" s="20" t="n">
        <x:v>0.9895678092399404</x:v>
      </x:c>
      <x:c r="D15" s="20" t="n">
        <x:v>1</x:v>
      </x:c>
      <x:c r="E15" s="20" t="n">
        <x:v>0.9947565543071161</x:v>
      </x:c>
      <x:c r="F15" s="27" t="n">
        <x:v>664</x:v>
      </x:c>
    </x:row>
    <x:row r="16">
      <x:c r="A16" s="25" t="str">
        <x:v>任务3-Full</x:v>
      </x:c>
      <x:c r="B16" s="26" t="str">
        <x:v>Good</x:v>
      </x:c>
      <x:c r="C16" s="20" t="n">
        <x:v>1</x:v>
      </x:c>
      <x:c r="D16" s="20" t="n">
        <x:v>0.9920993227990971</x:v>
      </x:c>
      <x:c r="E16" s="20" t="n">
        <x:v>0.9960339943342776</x:v>
      </x:c>
      <x:c r="F16" s="27" t="n">
        <x:v>886</x:v>
      </x:c>
    </x:row>
    <x:row r="17">
      <x:c r="A17" s="25" t="str">
        <x:v>任务3-Full</x:v>
      </x:c>
      <x:c r="B17" s="26" t="str">
        <x:v>Poor</x:v>
      </x:c>
      <x:c r="C17" s="20" t="n">
        <x:v>0.9583333333333334</x:v>
      </x:c>
      <x:c r="D17" s="20" t="n">
        <x:v>1</x:v>
      </x:c>
      <x:c r="E17" s="20" t="n">
        <x:v>0.9787234042553191</x:v>
      </x:c>
      <x:c r="F17" s="27" t="n">
        <x:v>23</x:v>
      </x:c>
    </x:row>
    <x:row r="18">
      <x:c r="A18" s="25" t="str">
        <x:v>任务3-Strict</x:v>
      </x:c>
      <x:c r="B18" s="26" t="str">
        <x:v>Average</x:v>
      </x:c>
      <x:c r="C18" s="20" t="n">
        <x:v>0.8188775510204082</x:v>
      </x:c>
      <x:c r="D18" s="20" t="n">
        <x:v>0.7517564402810304</x:v>
      </x:c>
      <x:c r="E18" s="20" t="n">
        <x:v>0.7838827838827839</x:v>
      </x:c>
      <x:c r="F18" s="27" t="n">
        <x:v>427</x:v>
      </x:c>
    </x:row>
    <x:row r="19">
      <x:c r="A19" s="25" t="str">
        <x:v>任务3-Strict</x:v>
      </x:c>
      <x:c r="B19" s="26" t="str">
        <x:v>Excellent</x:v>
      </x:c>
      <x:c r="C19" s="20" t="n">
        <x:v>0.8797364085667215</x:v>
      </x:c>
      <x:c r="D19" s="20" t="n">
        <x:v>0.8042168674698795</x:v>
      </x:c>
      <x:c r="E19" s="20" t="n">
        <x:v>0.8402832415420929</x:v>
      </x:c>
      <x:c r="F19" s="27" t="n">
        <x:v>664</x:v>
      </x:c>
    </x:row>
    <x:row r="20">
      <x:c r="A20" s="25" t="str">
        <x:v>任务3-Strict</x:v>
      </x:c>
      <x:c r="B20" s="26" t="str">
        <x:v>Good</x:v>
      </x:c>
      <x:c r="C20" s="20" t="n">
        <x:v>0.7632898696088265</x:v>
      </x:c>
      <x:c r="D20" s="20" t="n">
        <x:v>0.8589164785553047</x:v>
      </x:c>
      <x:c r="E20" s="20" t="n">
        <x:v>0.8082846521508231</x:v>
      </x:c>
      <x:c r="F20" s="27" t="n">
        <x:v>886</x:v>
      </x:c>
    </x:row>
    <x:row r="21">
      <x:c r="A21" s="28" t="str">
        <x:v>任务3-Strict</x:v>
      </x:c>
      <x:c r="B21" s="29" t="str">
        <x:v>Poor</x:v>
      </x:c>
      <x:c r="C21" s="30" t="n">
        <x:v>1</x:v>
      </x:c>
      <x:c r="D21" s="30" t="n">
        <x:v>0.17391304347826086</x:v>
      </x:c>
      <x:c r="E21" s="30" t="n">
        <x:v>0.2962962962962963</x:v>
      </x:c>
      <x:c r="F21" s="31" t="n">
        <x:v>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5" t="str">
        <x:v>任务1-Full</x:v>
      </x:c>
      <x:c r="B1" s="5"/>
      <x:c r="C1" s="5"/>
    </x:row>
    <x:row r="2">
      <x:c r="A2" s="22" t="str">
        <x:v>真实\预测</x:v>
      </x:c>
      <x:c r="B2" s="23" t="str">
        <x:v>No</x:v>
      </x:c>
      <x:c r="C2" s="24" t="str">
        <x:v>Yes</x:v>
      </x:c>
    </x:row>
    <x:row r="3">
      <x:c r="A3" s="25" t="str">
        <x:v>No</x:v>
      </x:c>
      <x:c r="B3" s="26" t="n">
        <x:v>1168</x:v>
      </x:c>
      <x:c r="C3" s="27" t="n">
        <x:v>0</x:v>
      </x:c>
    </x:row>
    <x:row r="4">
      <x:c r="A4" s="28" t="str">
        <x:v>Yes</x:v>
      </x:c>
      <x:c r="B4" s="29" t="n">
        <x:v>0</x:v>
      </x:c>
      <x:c r="C4" s="31" t="n">
        <x:v>832</x:v>
      </x:c>
    </x:row>
    <x:row r="7">
      <x:c r="A7" s="5" t="str">
        <x:v>任务1-NoWake</x:v>
      </x:c>
      <x:c r="B7" s="5"/>
      <x:c r="C7" s="5"/>
    </x:row>
    <x:row r="8">
      <x:c r="A8" s="22" t="str">
        <x:v>真实\预测</x:v>
      </x:c>
      <x:c r="B8" s="23" t="str">
        <x:v>No</x:v>
      </x:c>
      <x:c r="C8" s="24" t="str">
        <x:v>Yes</x:v>
      </x:c>
    </x:row>
    <x:row r="9">
      <x:c r="A9" s="25" t="str">
        <x:v>No</x:v>
      </x:c>
      <x:c r="B9" s="26" t="n">
        <x:v>1159</x:v>
      </x:c>
      <x:c r="C9" s="27" t="n">
        <x:v>9</x:v>
      </x:c>
    </x:row>
    <x:row r="10">
      <x:c r="A10" s="28" t="str">
        <x:v>Yes</x:v>
      </x:c>
      <x:c r="B10" s="29" t="n">
        <x:v>7</x:v>
      </x:c>
      <x:c r="C10" s="31" t="n">
        <x:v>825</x:v>
      </x:c>
    </x:row>
    <x:row r="13">
      <x:c r="A13" s="5" t="str">
        <x:v>任务2-Full</x:v>
      </x:c>
      <x:c r="B13" s="5"/>
      <x:c r="C13" s="5"/>
      <x:c r="D13" s="5"/>
      <x:c r="E13" s="5"/>
    </x:row>
    <x:row r="14">
      <x:c r="A14" s="22" t="str">
        <x:v>真实\预测</x:v>
      </x:c>
      <x:c r="B14" s="23" t="str">
        <x:v>Average</x:v>
      </x:c>
      <x:c r="C14" s="23" t="str">
        <x:v>Excellent</x:v>
      </x:c>
      <x:c r="D14" s="23" t="str">
        <x:v>Good</x:v>
      </x:c>
      <x:c r="E14" s="24" t="str">
        <x:v>Poor</x:v>
      </x:c>
    </x:row>
    <x:row r="15">
      <x:c r="A15" s="25" t="str">
        <x:v>Average</x:v>
      </x:c>
      <x:c r="B15" s="26" t="n">
        <x:v>371</x:v>
      </x:c>
      <x:c r="C15" s="26" t="n">
        <x:v>0</x:v>
      </x:c>
      <x:c r="D15" s="26" t="n">
        <x:v>53</x:v>
      </x:c>
      <x:c r="E15" s="27" t="n">
        <x:v>3</x:v>
      </x:c>
    </x:row>
    <x:row r="16">
      <x:c r="A16" s="25" t="str">
        <x:v>Excellent</x:v>
      </x:c>
      <x:c r="B16" s="26" t="n">
        <x:v>0</x:v>
      </x:c>
      <x:c r="C16" s="26" t="n">
        <x:v>612</x:v>
      </x:c>
      <x:c r="D16" s="26" t="n">
        <x:v>52</x:v>
      </x:c>
      <x:c r="E16" s="27" t="n">
        <x:v>0</x:v>
      </x:c>
    </x:row>
    <x:row r="17">
      <x:c r="A17" s="25" t="str">
        <x:v>Good</x:v>
      </x:c>
      <x:c r="B17" s="26" t="n">
        <x:v>34</x:v>
      </x:c>
      <x:c r="C17" s="26" t="n">
        <x:v>43</x:v>
      </x:c>
      <x:c r="D17" s="26" t="n">
        <x:v>809</x:v>
      </x:c>
      <x:c r="E17" s="27" t="n">
        <x:v>0</x:v>
      </x:c>
    </x:row>
    <x:row r="18">
      <x:c r="A18" s="28" t="str">
        <x:v>Poor</x:v>
      </x:c>
      <x:c r="B18" s="29" t="n">
        <x:v>12</x:v>
      </x:c>
      <x:c r="C18" s="29" t="n">
        <x:v>0</x:v>
      </x:c>
      <x:c r="D18" s="29" t="n">
        <x:v>0</x:v>
      </x:c>
      <x:c r="E18" s="31" t="n">
        <x:v>11</x:v>
      </x:c>
    </x:row>
    <x:row r="21">
      <x:c r="A21" s="5" t="str">
        <x:v>任务2-Strict</x:v>
      </x:c>
      <x:c r="B21" s="5"/>
      <x:c r="C21" s="5"/>
      <x:c r="D21" s="5"/>
      <x:c r="E21" s="5"/>
    </x:row>
    <x:row r="22">
      <x:c r="A22" s="22" t="str">
        <x:v>真实\预测</x:v>
      </x:c>
      <x:c r="B22" s="23" t="str">
        <x:v>Average</x:v>
      </x:c>
      <x:c r="C22" s="23" t="str">
        <x:v>Excellent</x:v>
      </x:c>
      <x:c r="D22" s="23" t="str">
        <x:v>Good</x:v>
      </x:c>
      <x:c r="E22" s="24" t="str">
        <x:v>Poor</x:v>
      </x:c>
    </x:row>
    <x:row r="23">
      <x:c r="A23" s="25" t="str">
        <x:v>Average</x:v>
      </x:c>
      <x:c r="B23" s="26" t="n">
        <x:v>321</x:v>
      </x:c>
      <x:c r="C23" s="26" t="n">
        <x:v>0</x:v>
      </x:c>
      <x:c r="D23" s="26" t="n">
        <x:v>106</x:v>
      </x:c>
      <x:c r="E23" s="27" t="n">
        <x:v>0</x:v>
      </x:c>
    </x:row>
    <x:row r="24">
      <x:c r="A24" s="25" t="str">
        <x:v>Excellent</x:v>
      </x:c>
      <x:c r="B24" s="26" t="n">
        <x:v>0</x:v>
      </x:c>
      <x:c r="C24" s="26" t="n">
        <x:v>534</x:v>
      </x:c>
      <x:c r="D24" s="26" t="n">
        <x:v>130</x:v>
      </x:c>
      <x:c r="E24" s="27" t="n">
        <x:v>0</x:v>
      </x:c>
    </x:row>
    <x:row r="25">
      <x:c r="A25" s="25" t="str">
        <x:v>Good</x:v>
      </x:c>
      <x:c r="B25" s="26" t="n">
        <x:v>46</x:v>
      </x:c>
      <x:c r="C25" s="26" t="n">
        <x:v>68</x:v>
      </x:c>
      <x:c r="D25" s="26" t="n">
        <x:v>772</x:v>
      </x:c>
      <x:c r="E25" s="27" t="n">
        <x:v>0</x:v>
      </x:c>
    </x:row>
    <x:row r="26">
      <x:c r="A26" s="28" t="str">
        <x:v>Poor</x:v>
      </x:c>
      <x:c r="B26" s="29" t="n">
        <x:v>19</x:v>
      </x:c>
      <x:c r="C26" s="29" t="n">
        <x:v>0</x:v>
      </x:c>
      <x:c r="D26" s="29" t="n">
        <x:v>0</x:v>
      </x:c>
      <x:c r="E26" s="31" t="n">
        <x:v>4</x:v>
      </x:c>
    </x:row>
    <x:row r="29">
      <x:c r="A29" s="5" t="str">
        <x:v>任务3-Full</x:v>
      </x:c>
      <x:c r="B29" s="5"/>
      <x:c r="C29" s="5"/>
      <x:c r="D29" s="5"/>
      <x:c r="E29" s="5"/>
    </x:row>
    <x:row r="30">
      <x:c r="A30" s="22" t="str">
        <x:v>真实\预测</x:v>
      </x:c>
      <x:c r="B30" s="23" t="str">
        <x:v>Average</x:v>
      </x:c>
      <x:c r="C30" s="23" t="str">
        <x:v>Excellent</x:v>
      </x:c>
      <x:c r="D30" s="23" t="str">
        <x:v>Good</x:v>
      </x:c>
      <x:c r="E30" s="24" t="str">
        <x:v>Poor</x:v>
      </x:c>
    </x:row>
    <x:row r="31">
      <x:c r="A31" s="25" t="str">
        <x:v>Average</x:v>
      </x:c>
      <x:c r="B31" s="26" t="n">
        <x:v>426</x:v>
      </x:c>
      <x:c r="C31" s="26" t="n">
        <x:v>0</x:v>
      </x:c>
      <x:c r="D31" s="26" t="n">
        <x:v>0</x:v>
      </x:c>
      <x:c r="E31" s="27" t="n">
        <x:v>1</x:v>
      </x:c>
    </x:row>
    <x:row r="32">
      <x:c r="A32" s="25" t="str">
        <x:v>Excellent</x:v>
      </x:c>
      <x:c r="B32" s="26" t="n">
        <x:v>0</x:v>
      </x:c>
      <x:c r="C32" s="26" t="n">
        <x:v>664</x:v>
      </x:c>
      <x:c r="D32" s="26" t="n">
        <x:v>0</x:v>
      </x:c>
      <x:c r="E32" s="27" t="n">
        <x:v>0</x:v>
      </x:c>
    </x:row>
    <x:row r="33">
      <x:c r="A33" s="25" t="str">
        <x:v>Good</x:v>
      </x:c>
      <x:c r="B33" s="26" t="n">
        <x:v>0</x:v>
      </x:c>
      <x:c r="C33" s="26" t="n">
        <x:v>7</x:v>
      </x:c>
      <x:c r="D33" s="26" t="n">
        <x:v>879</x:v>
      </x:c>
      <x:c r="E33" s="27" t="n">
        <x:v>0</x:v>
      </x:c>
    </x:row>
    <x:row r="34">
      <x:c r="A34" s="28" t="str">
        <x:v>Poor</x:v>
      </x:c>
      <x:c r="B34" s="29" t="n">
        <x:v>0</x:v>
      </x:c>
      <x:c r="C34" s="29" t="n">
        <x:v>0</x:v>
      </x:c>
      <x:c r="D34" s="29" t="n">
        <x:v>0</x:v>
      </x:c>
      <x:c r="E34" s="31" t="n">
        <x:v>23</x:v>
      </x:c>
    </x:row>
    <x:row r="37">
      <x:c r="A37" s="5" t="str">
        <x:v>任务3-Strict</x:v>
      </x:c>
      <x:c r="B37" s="5"/>
      <x:c r="C37" s="5"/>
      <x:c r="D37" s="5"/>
      <x:c r="E37" s="5"/>
    </x:row>
    <x:row r="38">
      <x:c r="A38" s="22" t="str">
        <x:v>真实\预测</x:v>
      </x:c>
      <x:c r="B38" s="23" t="str">
        <x:v>Average</x:v>
      </x:c>
      <x:c r="C38" s="23" t="str">
        <x:v>Excellent</x:v>
      </x:c>
      <x:c r="D38" s="23" t="str">
        <x:v>Good</x:v>
      </x:c>
      <x:c r="E38" s="24" t="str">
        <x:v>Poor</x:v>
      </x:c>
    </x:row>
    <x:row r="39">
      <x:c r="A39" s="25" t="str">
        <x:v>Average</x:v>
      </x:c>
      <x:c r="B39" s="26" t="n">
        <x:v>321</x:v>
      </x:c>
      <x:c r="C39" s="26" t="n">
        <x:v>0</x:v>
      </x:c>
      <x:c r="D39" s="26" t="n">
        <x:v>106</x:v>
      </x:c>
      <x:c r="E39" s="27" t="n">
        <x:v>0</x:v>
      </x:c>
    </x:row>
    <x:row r="40">
      <x:c r="A40" s="25" t="str">
        <x:v>Excellent</x:v>
      </x:c>
      <x:c r="B40" s="26" t="n">
        <x:v>0</x:v>
      </x:c>
      <x:c r="C40" s="26" t="n">
        <x:v>534</x:v>
      </x:c>
      <x:c r="D40" s="26" t="n">
        <x:v>130</x:v>
      </x:c>
      <x:c r="E40" s="27" t="n">
        <x:v>0</x:v>
      </x:c>
    </x:row>
    <x:row r="41">
      <x:c r="A41" s="25" t="str">
        <x:v>Good</x:v>
      </x:c>
      <x:c r="B41" s="26" t="n">
        <x:v>52</x:v>
      </x:c>
      <x:c r="C41" s="26" t="n">
        <x:v>73</x:v>
      </x:c>
      <x:c r="D41" s="26" t="n">
        <x:v>761</x:v>
      </x:c>
      <x:c r="E41" s="27" t="n">
        <x:v>0</x:v>
      </x:c>
    </x:row>
    <x:row r="42">
      <x:c r="A42" s="28" t="str">
        <x:v>Poor</x:v>
      </x:c>
      <x:c r="B42" s="29" t="n">
        <x:v>19</x:v>
      </x:c>
      <x:c r="C42" s="29" t="n">
        <x:v>0</x:v>
      </x:c>
      <x:c r="D42" s="29" t="n">
        <x:v>0</x:v>
      </x:c>
      <x:c r="E42" s="31" t="n">
        <x:v>4</x:v>
      </x:c>
    </x:row>
  </x:sheetData>
  <x:mergeCells>
    <x:mergeCell ref="A1:C1"/>
    <x:mergeCell ref="A7:C7"/>
    <x:mergeCell ref="A13:E13"/>
    <x:mergeCell ref="A21:E21"/>
    <x:mergeCell ref="A29:E29"/>
    <x:mergeCell ref="A37:E3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72" hidden="0" customWidth="1"/>
    <x:col min="4" max="4" width="24" hidden="0" customWidth="1"/>
  </x:cols>
  <x:sheetData>
    <x:row r="1">
      <x:c r="A1" s="5" t="str">
        <x:v>固定特征方案与预处理规则</x:v>
      </x:c>
      <x:c r="B1" s="5"/>
      <x:c r="C1" s="5"/>
      <x:c r="D1" s="5"/>
    </x:row>
    <x:row r="3">
      <x:c r="A3" s="22" t="str">
        <x:v>方案</x:v>
      </x:c>
      <x:c r="B3" s="23" t="str">
        <x:v>目标</x:v>
      </x:c>
      <x:c r="C3" s="23" t="str">
        <x:v>删除与保留规则</x:v>
      </x:c>
      <x:c r="D3" s="24" t="str">
        <x:v>用途</x:v>
      </x:c>
    </x:row>
    <x:row r="4">
      <x:c r="A4" s="41" t="str">
        <x:v>任务1-Full</x:v>
      </x:c>
      <x:c r="B4" s="42" t="str">
        <x:v>Early_Waker</x:v>
      </x:c>
      <x:c r="C4" s="42" t="str">
        <x:v>删除Person_ID及其他任务综合目标；保留Wake_Up_Minutes</x:v>
      </x:c>
      <x:c r="D4" s="43" t="str">
        <x:v>竞赛高分模型</x:v>
      </x:c>
    </x:row>
    <x:row r="5">
      <x:c r="A5" s="41" t="str">
        <x:v>任务1-NoWake</x:v>
      </x:c>
      <x:c r="B5" s="42" t="str">
        <x:v>Early_Waker</x:v>
      </x:c>
      <x:c r="C5" s="42" t="str">
        <x:v>在Full基础上删除Wake_Up_Time和Wake_Up_Minutes</x:v>
      </x:c>
      <x:c r="D5" s="43" t="str">
        <x:v>泄漏消融模型</x:v>
      </x:c>
    </x:row>
    <x:row r="6">
      <x:c r="A6" s="41" t="str">
        <x:v>任务2-Full</x:v>
      </x:c>
      <x:c r="B6" s="42" t="str">
        <x:v>Health_Grade</x:v>
      </x:c>
      <x:c r="C6" s="42" t="str">
        <x:v>必须删除Health_Score、Wellness_Category、Fitness_Level</x:v>
      </x:c>
      <x:c r="D6" s="43" t="str">
        <x:v>正式主模型</x:v>
      </x:c>
    </x:row>
    <x:row r="7">
      <x:c r="A7" s="41" t="str">
        <x:v>任务2-Strict</x:v>
      </x:c>
      <x:c r="B7" s="42" t="str">
        <x:v>Health_Grade</x:v>
      </x:c>
      <x:c r="C7" s="42" t="str">
        <x:v>进一步删除Healthy_Aging_Score及5项疾病风险</x:v>
      </x:c>
      <x:c r="D7" s="43" t="str">
        <x:v>严格解释模型</x:v>
      </x:c>
    </x:row>
    <x:row r="8">
      <x:c r="A8" s="41" t="str">
        <x:v>任务3-Full</x:v>
      </x:c>
      <x:c r="B8" s="42" t="str">
        <x:v>Wellness_Category</x:v>
      </x:c>
      <x:c r="C8" s="42" t="str">
        <x:v>必须删除Fitness_Level和Health_Grade；保留Health_Score</x:v>
      </x:c>
      <x:c r="D8" s="43" t="str">
        <x:v>竞赛模型</x:v>
      </x:c>
    </x:row>
    <x:row r="9">
      <x:c r="A9" s="44" t="str">
        <x:v>任务3-Strict</x:v>
      </x:c>
      <x:c r="B9" s="45" t="str">
        <x:v>Wellness_Category</x:v>
      </x:c>
      <x:c r="C9" s="45" t="str">
        <x:v>进一步删除Health_Score、Healthy_Aging_Score及疾病风险</x:v>
      </x:c>
      <x:c r="D9" s="46" t="str">
        <x:v>解释与稳健性模型</x:v>
      </x:c>
    </x:row>
    <x:row r="12">
      <x:c r="A12" s="22" t="str">
        <x:v>处理项目</x:v>
      </x:c>
      <x:c r="B12" s="24" t="str">
        <x:v>固定规则</x:v>
      </x:c>
    </x:row>
    <x:row r="13">
      <x:c r="A13" s="41" t="str">
        <x:v>缺失处理</x:v>
      </x:c>
      <x:c r="B13" s="43" t="str">
        <x:v>Exercise_Type、Workout_Intensity填No_Exercise；Alcohol_Consumption填Unknown</x:v>
      </x:c>
    </x:row>
    <x:row r="14">
      <x:c r="A14" s="41" t="str">
        <x:v>时间处理</x:v>
      </x:c>
      <x:c r="B14" s="43" t="str">
        <x:v>Wake_Up_Time和Sleep_Time转换为从午夜起算的分钟数，原始字符串不直接进入模型</x:v>
      </x:c>
    </x:row>
    <x:row r="15">
      <x:c r="A15" s="41" t="str">
        <x:v>任务2标签</x:v>
      </x:c>
      <x:c r="B15" s="43" t="str">
        <x:v>Poor&lt;45；Average为45–65；Good为65–80；Excellent≥80</x:v>
      </x:c>
    </x:row>
    <x:row r="16">
      <x:c r="A16" s="41" t="str">
        <x:v>数据划分</x:v>
      </x:c>
      <x:c r="B16" s="43" t="str">
        <x:v>80%训练、20%独立验证，按目标分层抽样，random_state=2026</x:v>
      </x:c>
    </x:row>
    <x:row r="17">
      <x:c r="A17" s="41" t="str">
        <x:v>主指标</x:v>
      </x:c>
      <x:c r="B17" s="43" t="str">
        <x:v>Accuracy；辅助报告Macro-F1、各类别Precision/Recall及混淆矩阵</x:v>
      </x:c>
    </x:row>
    <x:row r="18">
      <x:c r="A18" s="44" t="str">
        <x:v>当前模型</x:v>
      </x:c>
      <x:c r="B18" s="46" t="str">
        <x:v>CatBoost默认级基线：90棵树、深度6、学习率0.12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2" hidden="0" customWidth="1"/>
  </x:cols>
  <x:sheetData>
    <x:row r="1">
      <x:c r="A1" s="22" t="str">
        <x:v>项目</x:v>
      </x:c>
      <x:c r="B1" s="24" t="str">
        <x:v>结论</x:v>
      </x:c>
    </x:row>
    <x:row r="2">
      <x:c r="A2" s="41" t="str">
        <x:v>任务1</x:v>
      </x:c>
      <x:c r="B2" s="43" t="str">
        <x:v>Full达到100%，NoWake仍约99%，说明除直接起床时间外还有很强的睡眠时间规律；后续需继续检查Sleep_Time等间接泄漏。</x:v>
      </x:c>
    </x:row>
    <x:row r="3">
      <x:c r="A3" s="41" t="str">
        <x:v>任务2</x:v>
      </x:c>
      <x:c r="B3" s="43" t="str">
        <x:v>Full约90%，Strict约82%；严格删除综合派生指标后仍明显高于多数类基线，具备真实可学习信号。</x:v>
      </x:c>
    </x:row>
    <x:row r="4">
      <x:c r="A4" s="41" t="str">
        <x:v>任务3</x:v>
      </x:c>
      <x:c r="B4" s="43" t="str">
        <x:v>Full接近100%；Strict约81%，说明Health_Score等综合变量影响极强，但基础健康与生活方式变量仍有预测能力。</x:v>
      </x:c>
    </x:row>
    <x:row r="5">
      <x:c r="A5" s="41" t="str">
        <x:v>下一步1</x:v>
      </x:c>
      <x:c r="B5" s="43" t="str">
        <x:v>检查任务1-NoWake为何仍接近99%，重点做Sleep_Time、Sleep_Duration_Hours的单特征及组合消融。</x:v>
      </x:c>
    </x:row>
    <x:row r="6">
      <x:c r="A6" s="41" t="str">
        <x:v>下一步2</x:v>
      </x:c>
      <x:c r="B6" s="43" t="str">
        <x:v>对任务2进行5折交叉验证，比较CatBoost、LightGBM和XGBoost，并调整类别权重。</x:v>
      </x:c>
    </x:row>
    <x:row r="7">
      <x:c r="A7" s="44" t="str">
        <x:v>下一步3</x:v>
      </x:c>
      <x:c r="B7" s="46" t="str">
        <x:v>对任务3使用类别权重，重点提高Poor类召回率；同时保留Full与Strict两套结果。</x:v>
      </x:c>
    </x:row>
  </x:sheetData>
  <x:pageMargins left="0.7" right="0.7" top="0.75" bottom="0.75" header="0.3" footer="0.3"/>
</x:worksheet>
</file>