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a3085a826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结果总览" sheetId="1" r:id="R613222754eee47e1"/>
    <x:sheet xmlns:r="http://schemas.openxmlformats.org/officeDocument/2006/relationships" name="分类别指标" sheetId="2" r:id="R31656582fb914303"/>
    <x:sheet xmlns:r="http://schemas.openxmlformats.org/officeDocument/2006/relationships" name="Top20特征重要性" sheetId="3" r:id="R6100348ee0404fe6"/>
    <x:sheet xmlns:r="http://schemas.openxmlformats.org/officeDocument/2006/relationships" name="混淆矩阵" sheetId="4" r:id="R774b6cf426e44de7"/>
    <x:sheet xmlns:r="http://schemas.openxmlformats.org/officeDocument/2006/relationships" name="文件与提交说明" sheetId="5" r:id="R5261335e0b77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0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201" fontId="0" fillId="0" borderId="6" xfId="0" applyNumberFormat="1" applyFont="1" applyFill="1" applyBorder="1"/>
    <x:xf numFmtId="201" fontId="0" fillId="0" borderId="14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4" xfId="0" applyNumberFormat="1" applyFont="1" applyFill="1" applyBorder="1"/>
    <x:xf numFmtId="202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d7816c63340dc" /><Relationship Type="http://schemas.openxmlformats.org/officeDocument/2006/relationships/theme" Target="/xl/theme/theme1.xml" Id="R3248315ee9d64c31" /><Relationship Type="http://schemas.openxmlformats.org/officeDocument/2006/relationships/sharedStrings" Target="/xl/sharedStrings.xml" Id="Rd0807759e74f4afd" /><Relationship Type="http://schemas.openxmlformats.org/officeDocument/2006/relationships/worksheet" Target="/xl/worksheets/sheet1.xml" Id="R613222754eee47e1" /><Relationship Type="http://schemas.openxmlformats.org/officeDocument/2006/relationships/worksheet" Target="/xl/worksheets/sheet2.xml" Id="R31656582fb914303" /><Relationship Type="http://schemas.openxmlformats.org/officeDocument/2006/relationships/worksheet" Target="/xl/worksheets/sheet3.xml" Id="R6100348ee0404fe6" /><Relationship Type="http://schemas.openxmlformats.org/officeDocument/2006/relationships/worksheet" Target="/xl/worksheets/sheet4.xml" Id="R774b6cf426e44de7" /><Relationship Type="http://schemas.openxmlformats.org/officeDocument/2006/relationships/worksheet" Target="/xl/worksheets/sheet5.xml" Id="R5261335e0b7740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ed8458564f40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三个任务独立验证集Accuracy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目标变量</c:v>
          </c:tx>
          <c:cat>
            <c:strRef>
              <c:f>'最终结果总览'!$A$4:$A$6</c:f>
              <c:strCache>
                <c:ptCount val="0"/>
              </c:strCache>
            </c:strRef>
          </c:cat>
          <c:val>
            <c:numRef>
              <c:f>'最终结果总览'!$B$4:$B$6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Accuracy</c:v>
          </c:tx>
          <c:cat>
            <c:strRef>
              <c:f>'最终结果总览'!$A$4:$A$6</c:f>
              <c:strCache>
                <c:ptCount val="0"/>
              </c:strCache>
            </c:strRef>
          </c:cat>
          <c:val>
            <c:numRef>
              <c:f>'最终结果总览'!$C$4:$C$6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ed8458564f407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f6778e6bcc4cb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A题三任务最终模型与独立验证结果</x:v>
      </x:c>
      <x:c r="B1" s="5"/>
      <x:c r="C1" s="5"/>
      <x:c r="D1" s="5"/>
      <x:c r="E1" s="5"/>
      <x:c r="F1" s="5"/>
      <x:c r="G1" s="5"/>
    </x:row>
    <x:row r="3">
      <x:c r="A3" s="22" t="str">
        <x:v>任务</x:v>
      </x:c>
      <x:c r="B3" s="23" t="str">
        <x:v>目标变量</x:v>
      </x:c>
      <x:c r="C3" s="23" t="str">
        <x:v>Accuracy</x:v>
      </x:c>
      <x:c r="D3" s="23" t="str">
        <x:v>Macro-F1</x:v>
      </x:c>
      <x:c r="E3" s="23" t="str">
        <x:v>特征数</x:v>
      </x:c>
      <x:c r="F3" s="23" t="str">
        <x:v>训练样本</x:v>
      </x:c>
      <x:c r="G3" s="24" t="str">
        <x:v>验证样本</x:v>
      </x:c>
    </x:row>
    <x:row r="4">
      <x:c r="A4" s="25" t="str">
        <x:v>任务1</x:v>
      </x:c>
      <x:c r="B4" s="26" t="str">
        <x:v>Early_Waker</x:v>
      </x:c>
      <x:c r="C4" s="20" t="n">
        <x:v>1</x:v>
      </x:c>
      <x:c r="D4" s="20" t="n">
        <x:v>1</x:v>
      </x:c>
      <x:c r="E4" s="26" t="n">
        <x:v>68</x:v>
      </x:c>
      <x:c r="F4" s="26" t="n">
        <x:v>8000</x:v>
      </x:c>
      <x:c r="G4" s="27" t="n">
        <x:v>2000</x:v>
      </x:c>
    </x:row>
    <x:row r="5">
      <x:c r="A5" s="25" t="str">
        <x:v>任务2</x:v>
      </x:c>
      <x:c r="B5" s="26" t="str">
        <x:v>Health_Grade</x:v>
      </x:c>
      <x:c r="C5" s="20" t="n">
        <x:v>0.9025</x:v>
      </x:c>
      <x:c r="D5" s="20" t="n">
        <x:v>0.8025516960783688</x:v>
      </x:c>
      <x:c r="E5" s="26" t="n">
        <x:v>70</x:v>
      </x:c>
      <x:c r="F5" s="26" t="n">
        <x:v>8000</x:v>
      </x:c>
      <x:c r="G5" s="27" t="n">
        <x:v>2000</x:v>
      </x:c>
    </x:row>
    <x:row r="6">
      <x:c r="A6" s="28" t="str">
        <x:v>任务3</x:v>
      </x:c>
      <x:c r="B6" s="29" t="str">
        <x:v>Wellness_Category</x:v>
      </x:c>
      <x:c r="C6" s="30" t="n">
        <x:v>0.9965</x:v>
      </x:c>
      <x:c r="D6" s="30" t="n">
        <x:v>0.9924139529236385</x:v>
      </x:c>
      <x:c r="E6" s="29" t="n">
        <x:v>70</x:v>
      </x:c>
      <x:c r="F6" s="29" t="n">
        <x:v>8000</x:v>
      </x:c>
      <x:c r="G6" s="31" t="n">
        <x:v>2000</x:v>
      </x:c>
    </x:row>
    <x:row r="9">
      <x:c r="A9" s="22" t="str">
        <x:v>比赛加权指标</x:v>
      </x:c>
      <x:c r="B9" s="24" t="str">
        <x:v>结果</x:v>
      </x:c>
    </x:row>
    <x:row r="10">
      <x:c r="A10" s="25" t="str">
        <x:v>加权验证总分</x:v>
      </x:c>
      <x:c r="B10" s="41" t="n">
        <x:v>95.96000000000001</x:v>
      </x:c>
    </x:row>
    <x:row r="11">
      <x:c r="A11" s="28" t="str">
        <x:v>计算公式</x:v>
      </x:c>
      <x:c r="B11" s="31" t="str">
        <x:v>ACC1×100×20% + ACC2×100×40% + ACC3×100×40%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69f6778e6bcc4cb2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22" t="str">
        <x:v>任务</x:v>
      </x:c>
      <x:c r="B1" s="23" t="str">
        <x:v>类别</x:v>
      </x:c>
      <x:c r="C1" s="23" t="str">
        <x:v>Precision</x:v>
      </x:c>
      <x:c r="D1" s="23" t="str">
        <x:v>Recall</x:v>
      </x:c>
      <x:c r="E1" s="23" t="str">
        <x:v>F1-score</x:v>
      </x:c>
      <x:c r="F1" s="24" t="str">
        <x:v>样本数</x:v>
      </x:c>
    </x:row>
    <x:row r="2">
      <x:c r="A2" s="25" t="str">
        <x:v>任务1</x:v>
      </x:c>
      <x:c r="B2" s="26" t="str">
        <x:v>No</x:v>
      </x:c>
      <x:c r="C2" s="20" t="n">
        <x:v>1</x:v>
      </x:c>
      <x:c r="D2" s="20" t="n">
        <x:v>1</x:v>
      </x:c>
      <x:c r="E2" s="20" t="n">
        <x:v>1</x:v>
      </x:c>
      <x:c r="F2" s="27" t="n">
        <x:v>1168</x:v>
      </x:c>
    </x:row>
    <x:row r="3">
      <x:c r="A3" s="25" t="str">
        <x:v>任务1</x:v>
      </x:c>
      <x:c r="B3" s="26" t="str">
        <x:v>Yes</x:v>
      </x:c>
      <x:c r="C3" s="20" t="n">
        <x:v>1</x:v>
      </x:c>
      <x:c r="D3" s="20" t="n">
        <x:v>1</x:v>
      </x:c>
      <x:c r="E3" s="20" t="n">
        <x:v>1</x:v>
      </x:c>
      <x:c r="F3" s="27" t="n">
        <x:v>832</x:v>
      </x:c>
    </x:row>
    <x:row r="4">
      <x:c r="A4" s="25" t="str">
        <x:v>任务2</x:v>
      </x:c>
      <x:c r="B4" s="26" t="str">
        <x:v>Average</x:v>
      </x:c>
      <x:c r="C4" s="20" t="n">
        <x:v>0.8857142857142857</x:v>
      </x:c>
      <x:c r="D4" s="20" t="n">
        <x:v>0.8711943793911007</x:v>
      </x:c>
      <x:c r="E4" s="20" t="n">
        <x:v>0.8783943329397875</x:v>
      </x:c>
      <x:c r="F4" s="27" t="n">
        <x:v>427</x:v>
      </x:c>
    </x:row>
    <x:row r="5">
      <x:c r="A5" s="25" t="str">
        <x:v>任务2</x:v>
      </x:c>
      <x:c r="B5" s="26" t="str">
        <x:v>Excellent</x:v>
      </x:c>
      <x:c r="C5" s="20" t="n">
        <x:v>0.9386503067484663</x:v>
      </x:c>
      <x:c r="D5" s="20" t="n">
        <x:v>0.9216867469879518</x:v>
      </x:c>
      <x:c r="E5" s="20" t="n">
        <x:v>0.9300911854103343</x:v>
      </x:c>
      <x:c r="F5" s="27" t="n">
        <x:v>664</x:v>
      </x:c>
    </x:row>
    <x:row r="6">
      <x:c r="A6" s="25" t="str">
        <x:v>任务2</x:v>
      </x:c>
      <x:c r="B6" s="26" t="str">
        <x:v>Good</x:v>
      </x:c>
      <x:c r="C6" s="20" t="n">
        <x:v>0.8874316939890711</x:v>
      </x:c>
      <x:c r="D6" s="20" t="n">
        <x:v>0.9164785553047404</x:v>
      </x:c>
      <x:c r="E6" s="20" t="n">
        <x:v>0.9017212659633537</x:v>
      </x:c>
      <x:c r="F6" s="27" t="n">
        <x:v>886</x:v>
      </x:c>
    </x:row>
    <x:row r="7">
      <x:c r="A7" s="25" t="str">
        <x:v>任务2</x:v>
      </x:c>
      <x:c r="B7" s="26" t="str">
        <x:v>Poor</x:v>
      </x:c>
      <x:c r="C7" s="20" t="n">
        <x:v>0.6923076923076923</x:v>
      </x:c>
      <x:c r="D7" s="20" t="n">
        <x:v>0.391304347826087</x:v>
      </x:c>
      <x:c r="E7" s="20" t="n">
        <x:v>0.5</x:v>
      </x:c>
      <x:c r="F7" s="27" t="n">
        <x:v>23</x:v>
      </x:c>
    </x:row>
    <x:row r="8">
      <x:c r="A8" s="25" t="str">
        <x:v>任务3</x:v>
      </x:c>
      <x:c r="B8" s="26" t="str">
        <x:v>Average</x:v>
      </x:c>
      <x:c r="C8" s="20" t="n">
        <x:v>1</x:v>
      </x:c>
      <x:c r="D8" s="20" t="n">
        <x:v>0.9976580796252927</x:v>
      </x:c>
      <x:c r="E8" s="20" t="n">
        <x:v>0.9988276670574443</x:v>
      </x:c>
      <x:c r="F8" s="27" t="n">
        <x:v>427</x:v>
      </x:c>
    </x:row>
    <x:row r="9">
      <x:c r="A9" s="25" t="str">
        <x:v>任务3</x:v>
      </x:c>
      <x:c r="B9" s="26" t="str">
        <x:v>Excellent</x:v>
      </x:c>
      <x:c r="C9" s="20" t="n">
        <x:v>0.991044776119403</x:v>
      </x:c>
      <x:c r="D9" s="20" t="n">
        <x:v>1</x:v>
      </x:c>
      <x:c r="E9" s="20" t="n">
        <x:v>0.9955022488755623</x:v>
      </x:c>
      <x:c r="F9" s="27" t="n">
        <x:v>664</x:v>
      </x:c>
    </x:row>
    <x:row r="10">
      <x:c r="A10" s="25" t="str">
        <x:v>任务3</x:v>
      </x:c>
      <x:c r="B10" s="26" t="str">
        <x:v>Good</x:v>
      </x:c>
      <x:c r="C10" s="20" t="n">
        <x:v>1</x:v>
      </x:c>
      <x:c r="D10" s="20" t="n">
        <x:v>0.9932279909706546</x:v>
      </x:c>
      <x:c r="E10" s="20" t="n">
        <x:v>0.9966024915062288</x:v>
      </x:c>
      <x:c r="F10" s="27" t="n">
        <x:v>886</x:v>
      </x:c>
    </x:row>
    <x:row r="11">
      <x:c r="A11" s="28" t="str">
        <x:v>任务3</x:v>
      </x:c>
      <x:c r="B11" s="29" t="str">
        <x:v>Poor</x:v>
      </x:c>
      <x:c r="C11" s="30" t="n">
        <x:v>0.9583333333333334</x:v>
      </x:c>
      <x:c r="D11" s="30" t="n">
        <x:v>1</x:v>
      </x:c>
      <x:c r="E11" s="30" t="n">
        <x:v>0.9787234042553191</x:v>
      </x:c>
      <x:c r="F11" s="31" t="n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18" hidden="0" customWidth="1"/>
  </x:cols>
  <x:sheetData>
    <x:row r="1">
      <x:c r="A1" s="22" t="str">
        <x:v>任务</x:v>
      </x:c>
      <x:c r="B1" s="23" t="str">
        <x:v>特征</x:v>
      </x:c>
      <x:c r="C1" s="24" t="str">
        <x:v>重要性</x:v>
      </x:c>
    </x:row>
    <x:row r="2">
      <x:c r="A2" s="25" t="str">
        <x:v>任务1</x:v>
      </x:c>
      <x:c r="B2" s="26" t="str">
        <x:v>Wake_Up_Minutes</x:v>
      </x:c>
      <x:c r="C2" s="45" t="n">
        <x:v>94.8171827518215</x:v>
      </x:c>
    </x:row>
    <x:row r="3">
      <x:c r="A3" s="25" t="str">
        <x:v>任务1</x:v>
      </x:c>
      <x:c r="B3" s="26" t="str">
        <x:v>Blood_Sugar_Level</x:v>
      </x:c>
      <x:c r="C3" s="45" t="n">
        <x:v>0.5302484876760938</x:v>
      </x:c>
    </x:row>
    <x:row r="4">
      <x:c r="A4" s="25" t="str">
        <x:v>任务1</x:v>
      </x:c>
      <x:c r="B4" s="26" t="str">
        <x:v>Exercise_Duration_Minutes</x:v>
      </x:c>
      <x:c r="C4" s="45" t="n">
        <x:v>0.3831060267241476</x:v>
      </x:c>
    </x:row>
    <x:row r="5">
      <x:c r="A5" s="25" t="str">
        <x:v>任务1</x:v>
      </x:c>
      <x:c r="B5" s="26" t="str">
        <x:v>Healthy_Food_Index</x:v>
      </x:c>
      <x:c r="C5" s="45" t="n">
        <x:v>0.3698935976443004</x:v>
      </x:c>
    </x:row>
    <x:row r="6">
      <x:c r="A6" s="25" t="str">
        <x:v>任务1</x:v>
      </x:c>
      <x:c r="B6" s="26" t="str">
        <x:v>Outdoor_Time_Hours</x:v>
      </x:c>
      <x:c r="C6" s="45" t="n">
        <x:v>0.3158998116554557</x:v>
      </x:c>
    </x:row>
    <x:row r="7">
      <x:c r="A7" s="25" t="str">
        <x:v>任务1</x:v>
      </x:c>
      <x:c r="B7" s="26" t="str">
        <x:v>Positive_Mental_Index</x:v>
      </x:c>
      <x:c r="C7" s="45" t="n">
        <x:v>0.30894006045262706</x:v>
      </x:c>
    </x:row>
    <x:row r="8">
      <x:c r="A8" s="25" t="str">
        <x:v>任务1</x:v>
      </x:c>
      <x:c r="B8" s="26" t="str">
        <x:v>Number_of_Night_Awakenings</x:v>
      </x:c>
      <x:c r="C8" s="45" t="n">
        <x:v>0.2799564637388025</x:v>
      </x:c>
    </x:row>
    <x:row r="9">
      <x:c r="A9" s="25" t="str">
        <x:v>任务1</x:v>
      </x:c>
      <x:c r="B9" s="26" t="str">
        <x:v>Diastolic_BP</x:v>
      </x:c>
      <x:c r="C9" s="45" t="n">
        <x:v>0.23381225476431935</x:v>
      </x:c>
    </x:row>
    <x:row r="10">
      <x:c r="A10" s="25" t="str">
        <x:v>任务1</x:v>
      </x:c>
      <x:c r="B10" s="26" t="str">
        <x:v>Age</x:v>
      </x:c>
      <x:c r="C10" s="45" t="n">
        <x:v>0.215243139424994</x:v>
      </x:c>
    </x:row>
    <x:row r="11">
      <x:c r="A11" s="25" t="str">
        <x:v>任务1</x:v>
      </x:c>
      <x:c r="B11" s="26" t="str">
        <x:v>Sleep_Duration_Hours</x:v>
      </x:c>
      <x:c r="C11" s="45" t="n">
        <x:v>0.20756373189368585</x:v>
      </x:c>
    </x:row>
    <x:row r="12">
      <x:c r="A12" s="25" t="str">
        <x:v>任务1</x:v>
      </x:c>
      <x:c r="B12" s="26" t="str">
        <x:v>Height_cm</x:v>
      </x:c>
      <x:c r="C12" s="45" t="n">
        <x:v>0.18360638703342924</x:v>
      </x:c>
    </x:row>
    <x:row r="13">
      <x:c r="A13" s="25" t="str">
        <x:v>任务1</x:v>
      </x:c>
      <x:c r="B13" s="26" t="str">
        <x:v>Work_Sitting_Burden</x:v>
      </x:c>
      <x:c r="C13" s="45" t="n">
        <x:v>0.1699837984461149</x:v>
      </x:c>
    </x:row>
    <x:row r="14">
      <x:c r="A14" s="25" t="str">
        <x:v>任务1</x:v>
      </x:c>
      <x:c r="B14" s="26" t="str">
        <x:v>Sleep_Time_Minutes</x:v>
      </x:c>
      <x:c r="C14" s="45" t="n">
        <x:v>0.1574395757874809</x:v>
      </x:c>
    </x:row>
    <x:row r="15">
      <x:c r="A15" s="25" t="str">
        <x:v>任务1</x:v>
      </x:c>
      <x:c r="B15" s="26" t="str">
        <x:v>Sleep_Quality_Score</x:v>
      </x:c>
      <x:c r="C15" s="45" t="n">
        <x:v>0.149111842103822</x:v>
      </x:c>
    </x:row>
    <x:row r="16">
      <x:c r="A16" s="25" t="str">
        <x:v>任务1</x:v>
      </x:c>
      <x:c r="B16" s="26" t="str">
        <x:v>Energy_Level_Score</x:v>
      </x:c>
      <x:c r="C16" s="45" t="n">
        <x:v>0.14878306424701587</x:v>
      </x:c>
    </x:row>
    <x:row r="17">
      <x:c r="A17" s="25" t="str">
        <x:v>任务1</x:v>
      </x:c>
      <x:c r="B17" s="26" t="str">
        <x:v>Vegetable_Intake_Per_Day</x:v>
      </x:c>
      <x:c r="C17" s="45" t="n">
        <x:v>0.14577485726372771</x:v>
      </x:c>
    </x:row>
    <x:row r="18">
      <x:c r="A18" s="25" t="str">
        <x:v>任务1</x:v>
      </x:c>
      <x:c r="B18" s="26" t="str">
        <x:v>Meditation_Practice</x:v>
      </x:c>
      <x:c r="C18" s="45" t="n">
        <x:v>0.14430660470875833</x:v>
      </x:c>
    </x:row>
    <x:row r="19">
      <x:c r="A19" s="25" t="str">
        <x:v>任务1</x:v>
      </x:c>
      <x:c r="B19" s="26" t="str">
        <x:v>Fast_Food_Meals_Per_Week</x:v>
      </x:c>
      <x:c r="C19" s="45" t="n">
        <x:v>0.1430722679393129</x:v>
      </x:c>
    </x:row>
    <x:row r="20">
      <x:c r="A20" s="25" t="str">
        <x:v>任务1</x:v>
      </x:c>
      <x:c r="B20" s="26" t="str">
        <x:v>Water_Intake_Liters</x:v>
      </x:c>
      <x:c r="C20" s="45" t="n">
        <x:v>0.13659407791865316</x:v>
      </x:c>
    </x:row>
    <x:row r="21">
      <x:c r="A21" s="25" t="str">
        <x:v>任务1</x:v>
      </x:c>
      <x:c r="B21" s="26" t="str">
        <x:v>Daily_Steps</x:v>
      </x:c>
      <x:c r="C21" s="45" t="n">
        <x:v>0.13263357214958005</x:v>
      </x:c>
    </x:row>
    <x:row r="22">
      <x:c r="A22" s="25" t="str">
        <x:v>任务2</x:v>
      </x:c>
      <x:c r="B22" s="26" t="str">
        <x:v>Healthy_Aging_Score</x:v>
      </x:c>
      <x:c r="C22" s="45" t="n">
        <x:v>70.6110996322659</x:v>
      </x:c>
    </x:row>
    <x:row r="23">
      <x:c r="A23" s="25" t="str">
        <x:v>任务2</x:v>
      </x:c>
      <x:c r="B23" s="26" t="str">
        <x:v>Age</x:v>
      </x:c>
      <x:c r="C23" s="45" t="n">
        <x:v>6.141976005618245</x:v>
      </x:c>
    </x:row>
    <x:row r="24">
      <x:c r="A24" s="25" t="str">
        <x:v>任务2</x:v>
      </x:c>
      <x:c r="B24" s="26" t="str">
        <x:v>Cardiovascular_Risk</x:v>
      </x:c>
      <x:c r="C24" s="45" t="n">
        <x:v>4.69099227777795</x:v>
      </x:c>
    </x:row>
    <x:row r="25">
      <x:c r="A25" s="25" t="str">
        <x:v>任务2</x:v>
      </x:c>
      <x:c r="B25" s="26" t="str">
        <x:v>Blood_Sugar_Level</x:v>
      </x:c>
      <x:c r="C25" s="45" t="n">
        <x:v>3.4167891179433547</x:v>
      </x:c>
    </x:row>
    <x:row r="26">
      <x:c r="A26" s="25" t="str">
        <x:v>任务2</x:v>
      </x:c>
      <x:c r="B26" s="26" t="str">
        <x:v>BMI</x:v>
      </x:c>
      <x:c r="C26" s="45" t="n">
        <x:v>3.0762494762976753</x:v>
      </x:c>
    </x:row>
    <x:row r="27">
      <x:c r="A27" s="25" t="str">
        <x:v>任务2</x:v>
      </x:c>
      <x:c r="B27" s="26" t="str">
        <x:v>Energy_Level_Score</x:v>
      </x:c>
      <x:c r="C27" s="45" t="n">
        <x:v>2.0733117752583112</x:v>
      </x:c>
    </x:row>
    <x:row r="28">
      <x:c r="A28" s="25" t="str">
        <x:v>任务2</x:v>
      </x:c>
      <x:c r="B28" s="26" t="str">
        <x:v>Mood_Score</x:v>
      </x:c>
      <x:c r="C28" s="45" t="n">
        <x:v>1.847338909196975</x:v>
      </x:c>
    </x:row>
    <x:row r="29">
      <x:c r="A29" s="25" t="str">
        <x:v>任务2</x:v>
      </x:c>
      <x:c r="B29" s="26" t="str">
        <x:v>Exercise_Frequency_Per_Week</x:v>
      </x:c>
      <x:c r="C29" s="45" t="n">
        <x:v>1.4874388933557467</x:v>
      </x:c>
    </x:row>
    <x:row r="30">
      <x:c r="A30" s="25" t="str">
        <x:v>任务2</x:v>
      </x:c>
      <x:c r="B30" s="26" t="str">
        <x:v>Systolic_BP</x:v>
      </x:c>
      <x:c r="C30" s="45" t="n">
        <x:v>0.7441451253249187</x:v>
      </x:c>
    </x:row>
    <x:row r="31">
      <x:c r="A31" s="25" t="str">
        <x:v>任务2</x:v>
      </x:c>
      <x:c r="B31" s="26" t="str">
        <x:v>Sleep_Quality_Score</x:v>
      </x:c>
      <x:c r="C31" s="45" t="n">
        <x:v>0.6559361479416387</x:v>
      </x:c>
    </x:row>
    <x:row r="32">
      <x:c r="A32" s="25" t="str">
        <x:v>任务2</x:v>
      </x:c>
      <x:c r="B32" s="26" t="str">
        <x:v>Daily_Steps</x:v>
      </x:c>
      <x:c r="C32" s="45" t="n">
        <x:v>0.6207243521696933</x:v>
      </x:c>
    </x:row>
    <x:row r="33">
      <x:c r="A33" s="25" t="str">
        <x:v>任务2</x:v>
      </x:c>
      <x:c r="B33" s="26" t="str">
        <x:v>Mental_Burden_Index</x:v>
      </x:c>
      <x:c r="C33" s="45" t="n">
        <x:v>0.513621503047138</x:v>
      </x:c>
    </x:row>
    <x:row r="34">
      <x:c r="A34" s="25" t="str">
        <x:v>任务2</x:v>
      </x:c>
      <x:c r="B34" s="26" t="str">
        <x:v>Fatigue_Level_Score</x:v>
      </x:c>
      <x:c r="C34" s="45" t="n">
        <x:v>0.4925226696324995</x:v>
      </x:c>
    </x:row>
    <x:row r="35">
      <x:c r="A35" s="25" t="str">
        <x:v>任务2</x:v>
      </x:c>
      <x:c r="B35" s="26" t="str">
        <x:v>Depression_Risk_Score</x:v>
      </x:c>
      <x:c r="C35" s="45" t="n">
        <x:v>0.4616517215857587</x:v>
      </x:c>
    </x:row>
    <x:row r="36">
      <x:c r="A36" s="25" t="str">
        <x:v>任务2</x:v>
      </x:c>
      <x:c r="B36" s="26" t="str">
        <x:v>Productivity_Score</x:v>
      </x:c>
      <x:c r="C36" s="45" t="n">
        <x:v>0.4454480524638134</x:v>
      </x:c>
    </x:row>
    <x:row r="37">
      <x:c r="A37" s="25" t="str">
        <x:v>任务2</x:v>
      </x:c>
      <x:c r="B37" s="26" t="str">
        <x:v>Diabetes_Risk</x:v>
      </x:c>
      <x:c r="C37" s="45" t="n">
        <x:v>0.435587322760058</x:v>
      </x:c>
    </x:row>
    <x:row r="38">
      <x:c r="A38" s="25" t="str">
        <x:v>任务2</x:v>
      </x:c>
      <x:c r="B38" s="26" t="str">
        <x:v>Stress_Level</x:v>
      </x:c>
      <x:c r="C38" s="45" t="n">
        <x:v>0.40881131928533</x:v>
      </x:c>
    </x:row>
    <x:row r="39">
      <x:c r="A39" s="25" t="str">
        <x:v>任务2</x:v>
      </x:c>
      <x:c r="B39" s="26" t="str">
        <x:v>Weekly_Exercise_Minutes</x:v>
      </x:c>
      <x:c r="C39" s="45" t="n">
        <x:v>0.3369040326772264</x:v>
      </x:c>
    </x:row>
    <x:row r="40">
      <x:c r="A40" s="25" t="str">
        <x:v>任务2</x:v>
      </x:c>
      <x:c r="B40" s="26" t="str">
        <x:v>Energy_Fatigue_Balance</x:v>
      </x:c>
      <x:c r="C40" s="45" t="n">
        <x:v>0.30957926340426134</x:v>
      </x:c>
    </x:row>
    <x:row r="41">
      <x:c r="A41" s="25" t="str">
        <x:v>任务2</x:v>
      </x:c>
      <x:c r="B41" s="26" t="str">
        <x:v>Water_Intake_Liters</x:v>
      </x:c>
      <x:c r="C41" s="45" t="n">
        <x:v>0.13630029658022363</x:v>
      </x:c>
    </x:row>
    <x:row r="42">
      <x:c r="A42" s="25" t="str">
        <x:v>任务3</x:v>
      </x:c>
      <x:c r="B42" s="26" t="str">
        <x:v>Health_Score</x:v>
      </x:c>
      <x:c r="C42" s="45" t="n">
        <x:v>96.56181731767285</x:v>
      </x:c>
    </x:row>
    <x:row r="43">
      <x:c r="A43" s="25" t="str">
        <x:v>任务3</x:v>
      </x:c>
      <x:c r="B43" s="26" t="str">
        <x:v>Healthy_Aging_Score</x:v>
      </x:c>
      <x:c r="C43" s="45" t="n">
        <x:v>0.6634086449930673</x:v>
      </x:c>
    </x:row>
    <x:row r="44">
      <x:c r="A44" s="25" t="str">
        <x:v>任务3</x:v>
      </x:c>
      <x:c r="B44" s="26" t="str">
        <x:v>Anxiety_Score</x:v>
      </x:c>
      <x:c r="C44" s="45" t="n">
        <x:v>0.22364564957712094</x:v>
      </x:c>
    </x:row>
    <x:row r="45">
      <x:c r="A45" s="25" t="str">
        <x:v>任务3</x:v>
      </x:c>
      <x:c r="B45" s="26" t="str">
        <x:v>Energy_Fatigue_Balance</x:v>
      </x:c>
      <x:c r="C45" s="45" t="n">
        <x:v>0.17538511864491535</x:v>
      </x:c>
    </x:row>
    <x:row r="46">
      <x:c r="A46" s="25" t="str">
        <x:v>任务3</x:v>
      </x:c>
      <x:c r="B46" s="26" t="str">
        <x:v>Wake_Up_Minutes</x:v>
      </x:c>
      <x:c r="C46" s="45" t="n">
        <x:v>0.15128318863754123</x:v>
      </x:c>
    </x:row>
    <x:row r="47">
      <x:c r="A47" s="25" t="str">
        <x:v>任务3</x:v>
      </x:c>
      <x:c r="B47" s="26" t="str">
        <x:v>Immune_Health_Score</x:v>
      </x:c>
      <x:c r="C47" s="45" t="n">
        <x:v>0.14915892397304803</x:v>
      </x:c>
    </x:row>
    <x:row r="48">
      <x:c r="A48" s="25" t="str">
        <x:v>任务3</x:v>
      </x:c>
      <x:c r="B48" s="26" t="str">
        <x:v>Weekly_Exercise_Minutes</x:v>
      </x:c>
      <x:c r="C48" s="45" t="n">
        <x:v>0.1123334135153155</x:v>
      </x:c>
    </x:row>
    <x:row r="49">
      <x:c r="A49" s="25" t="str">
        <x:v>任务3</x:v>
      </x:c>
      <x:c r="B49" s="26" t="str">
        <x:v>Life_Satisfaction_Score</x:v>
      </x:c>
      <x:c r="C49" s="45" t="n">
        <x:v>0.11057819328591263</x:v>
      </x:c>
    </x:row>
    <x:row r="50">
      <x:c r="A50" s="25" t="str">
        <x:v>任务3</x:v>
      </x:c>
      <x:c r="B50" s="26" t="str">
        <x:v>Positive_Mental_Index</x:v>
      </x:c>
      <x:c r="C50" s="45" t="n">
        <x:v>0.09577175917523363</x:v>
      </x:c>
    </x:row>
    <x:row r="51">
      <x:c r="A51" s="25" t="str">
        <x:v>任务3</x:v>
      </x:c>
      <x:c r="B51" s="26" t="str">
        <x:v>BMI</x:v>
      </x:c>
      <x:c r="C51" s="45" t="n">
        <x:v>0.09297274367261228</x:v>
      </x:c>
    </x:row>
    <x:row r="52">
      <x:c r="A52" s="25" t="str">
        <x:v>任务3</x:v>
      </x:c>
      <x:c r="B52" s="26" t="str">
        <x:v>Social_Interaction_Score</x:v>
      </x:c>
      <x:c r="C52" s="45" t="n">
        <x:v>0.08677128291554553</x:v>
      </x:c>
    </x:row>
    <x:row r="53">
      <x:c r="A53" s="25" t="str">
        <x:v>任务3</x:v>
      </x:c>
      <x:c r="B53" s="26" t="str">
        <x:v>Water_Intake_Liters</x:v>
      </x:c>
      <x:c r="C53" s="45" t="n">
        <x:v>0.08633223499955839</x:v>
      </x:c>
    </x:row>
    <x:row r="54">
      <x:c r="A54" s="25" t="str">
        <x:v>任务3</x:v>
      </x:c>
      <x:c r="B54" s="26" t="str">
        <x:v>Screen_Time_Before_Bed_Hours</x:v>
      </x:c>
      <x:c r="C54" s="45" t="n">
        <x:v>0.08359237525551101</x:v>
      </x:c>
    </x:row>
    <x:row r="55">
      <x:c r="A55" s="25" t="str">
        <x:v>任务3</x:v>
      </x:c>
      <x:c r="B55" s="26" t="str">
        <x:v>Focus_Concentration_Score</x:v>
      </x:c>
      <x:c r="C55" s="45" t="n">
        <x:v>0.08255220510805379</x:v>
      </x:c>
    </x:row>
    <x:row r="56">
      <x:c r="A56" s="25" t="str">
        <x:v>任务3</x:v>
      </x:c>
      <x:c r="B56" s="26" t="str">
        <x:v>Sleep_Duration_Hours</x:v>
      </x:c>
      <x:c r="C56" s="45" t="n">
        <x:v>0.08244051299930683</x:v>
      </x:c>
    </x:row>
    <x:row r="57">
      <x:c r="A57" s="25" t="str">
        <x:v>任务3</x:v>
      </x:c>
      <x:c r="B57" s="26" t="str">
        <x:v>Blood_Sugar_Level</x:v>
      </x:c>
      <x:c r="C57" s="45" t="n">
        <x:v>0.08194600784127593</x:v>
      </x:c>
    </x:row>
    <x:row r="58">
      <x:c r="A58" s="25" t="str">
        <x:v>任务3</x:v>
      </x:c>
      <x:c r="B58" s="26" t="str">
        <x:v>Cholesterol_Level</x:v>
      </x:c>
      <x:c r="C58" s="45" t="n">
        <x:v>0.08148507989479571</x:v>
      </x:c>
    </x:row>
    <x:row r="59">
      <x:c r="A59" s="25" t="str">
        <x:v>任务3</x:v>
      </x:c>
      <x:c r="B59" s="26" t="str">
        <x:v>Exercise_Duration_Minutes</x:v>
      </x:c>
      <x:c r="C59" s="45" t="n">
        <x:v>0.0798758237227293</x:v>
      </x:c>
    </x:row>
    <x:row r="60">
      <x:c r="A60" s="25" t="str">
        <x:v>任务3</x:v>
      </x:c>
      <x:c r="B60" s="26" t="str">
        <x:v>Pulse_Pressure</x:v>
      </x:c>
      <x:c r="C60" s="45" t="n">
        <x:v>0.0759797344894549</x:v>
      </x:c>
    </x:row>
    <x:row r="61">
      <x:c r="A61" s="28" t="str">
        <x:v>任务3</x:v>
      </x:c>
      <x:c r="B61" s="29" t="str">
        <x:v>Weekend_Sleep_Difference_Hours</x:v>
      </x:c>
      <x:c r="C61" s="46" t="n">
        <x:v>0.07309250404401456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任务1</x:v>
      </x:c>
      <x:c r="B1" s="5"/>
      <x:c r="C1" s="5"/>
    </x:row>
    <x:row r="2">
      <x:c r="A2" s="22" t="str">
        <x:v>真实\预测</x:v>
      </x:c>
      <x:c r="B2" s="23" t="str">
        <x:v>No</x:v>
      </x:c>
      <x:c r="C2" s="24" t="str">
        <x:v>Yes</x:v>
      </x:c>
    </x:row>
    <x:row r="3">
      <x:c r="A3" s="25" t="str">
        <x:v>No</x:v>
      </x:c>
      <x:c r="B3" s="26" t="n">
        <x:v>1168</x:v>
      </x:c>
      <x:c r="C3" s="27" t="n">
        <x:v>0</x:v>
      </x:c>
    </x:row>
    <x:row r="4">
      <x:c r="A4" s="28" t="str">
        <x:v>Yes</x:v>
      </x:c>
      <x:c r="B4" s="29" t="n">
        <x:v>0</x:v>
      </x:c>
      <x:c r="C4" s="31" t="n">
        <x:v>832</x:v>
      </x:c>
    </x:row>
    <x:row r="7">
      <x:c r="A7" s="5" t="str">
        <x:v>任务2</x:v>
      </x:c>
      <x:c r="B7" s="5"/>
      <x:c r="C7" s="5"/>
      <x:c r="D7" s="5"/>
      <x:c r="E7" s="5"/>
    </x:row>
    <x:row r="8">
      <x:c r="A8" s="22" t="str">
        <x:v>真实\预测</x:v>
      </x:c>
      <x:c r="B8" s="23" t="str">
        <x:v>Average</x:v>
      </x:c>
      <x:c r="C8" s="23" t="str">
        <x:v>Excellent</x:v>
      </x:c>
      <x:c r="D8" s="23" t="str">
        <x:v>Good</x:v>
      </x:c>
      <x:c r="E8" s="24" t="str">
        <x:v>Poor</x:v>
      </x:c>
    </x:row>
    <x:row r="9">
      <x:c r="A9" s="25" t="str">
        <x:v>Average</x:v>
      </x:c>
      <x:c r="B9" s="26" t="n">
        <x:v>372</x:v>
      </x:c>
      <x:c r="C9" s="26" t="n">
        <x:v>0</x:v>
      </x:c>
      <x:c r="D9" s="26" t="n">
        <x:v>51</x:v>
      </x:c>
      <x:c r="E9" s="27" t="n">
        <x:v>4</x:v>
      </x:c>
    </x:row>
    <x:row r="10">
      <x:c r="A10" s="25" t="str">
        <x:v>Excellent</x:v>
      </x:c>
      <x:c r="B10" s="26" t="n">
        <x:v>0</x:v>
      </x:c>
      <x:c r="C10" s="26" t="n">
        <x:v>612</x:v>
      </x:c>
      <x:c r="D10" s="26" t="n">
        <x:v>52</x:v>
      </x:c>
      <x:c r="E10" s="27" t="n">
        <x:v>0</x:v>
      </x:c>
    </x:row>
    <x:row r="11">
      <x:c r="A11" s="25" t="str">
        <x:v>Good</x:v>
      </x:c>
      <x:c r="B11" s="26" t="n">
        <x:v>34</x:v>
      </x:c>
      <x:c r="C11" s="26" t="n">
        <x:v>40</x:v>
      </x:c>
      <x:c r="D11" s="26" t="n">
        <x:v>812</x:v>
      </x:c>
      <x:c r="E11" s="27" t="n">
        <x:v>0</x:v>
      </x:c>
    </x:row>
    <x:row r="12">
      <x:c r="A12" s="28" t="str">
        <x:v>Poor</x:v>
      </x:c>
      <x:c r="B12" s="29" t="n">
        <x:v>14</x:v>
      </x:c>
      <x:c r="C12" s="29" t="n">
        <x:v>0</x:v>
      </x:c>
      <x:c r="D12" s="29" t="n">
        <x:v>0</x:v>
      </x:c>
      <x:c r="E12" s="31" t="n">
        <x:v>9</x:v>
      </x:c>
    </x:row>
    <x:row r="15">
      <x:c r="A15" s="5" t="str">
        <x:v>任务3</x:v>
      </x:c>
      <x:c r="B15" s="5"/>
      <x:c r="C15" s="5"/>
      <x:c r="D15" s="5"/>
      <x:c r="E15" s="5"/>
    </x:row>
    <x:row r="16">
      <x:c r="A16" s="22" t="str">
        <x:v>真实\预测</x:v>
      </x:c>
      <x:c r="B16" s="23" t="str">
        <x:v>Average</x:v>
      </x:c>
      <x:c r="C16" s="23" t="str">
        <x:v>Excellent</x:v>
      </x:c>
      <x:c r="D16" s="23" t="str">
        <x:v>Good</x:v>
      </x:c>
      <x:c r="E16" s="24" t="str">
        <x:v>Poor</x:v>
      </x:c>
    </x:row>
    <x:row r="17">
      <x:c r="A17" s="25" t="str">
        <x:v>Average</x:v>
      </x:c>
      <x:c r="B17" s="26" t="n">
        <x:v>426</x:v>
      </x:c>
      <x:c r="C17" s="26" t="n">
        <x:v>0</x:v>
      </x:c>
      <x:c r="D17" s="26" t="n">
        <x:v>0</x:v>
      </x:c>
      <x:c r="E17" s="27" t="n">
        <x:v>1</x:v>
      </x:c>
    </x:row>
    <x:row r="18">
      <x:c r="A18" s="25" t="str">
        <x:v>Excellent</x:v>
      </x:c>
      <x:c r="B18" s="26" t="n">
        <x:v>0</x:v>
      </x:c>
      <x:c r="C18" s="26" t="n">
        <x:v>664</x:v>
      </x:c>
      <x:c r="D18" s="26" t="n">
        <x:v>0</x:v>
      </x:c>
      <x:c r="E18" s="27" t="n">
        <x:v>0</x:v>
      </x:c>
    </x:row>
    <x:row r="19">
      <x:c r="A19" s="25" t="str">
        <x:v>Good</x:v>
      </x:c>
      <x:c r="B19" s="26" t="n">
        <x:v>0</x:v>
      </x:c>
      <x:c r="C19" s="26" t="n">
        <x:v>6</x:v>
      </x:c>
      <x:c r="D19" s="26" t="n">
        <x:v>880</x:v>
      </x:c>
      <x:c r="E19" s="27" t="n">
        <x:v>0</x:v>
      </x:c>
    </x:row>
    <x:row r="20">
      <x:c r="A20" s="28" t="str">
        <x:v>Poor</x:v>
      </x:c>
      <x:c r="B20" s="29" t="n">
        <x:v>0</x:v>
      </x:c>
      <x:c r="C20" s="29" t="n">
        <x:v>0</x:v>
      </x:c>
      <x:c r="D20" s="29" t="n">
        <x:v>0</x:v>
      </x:c>
      <x:c r="E20" s="31" t="n">
        <x:v>23</x:v>
      </x:c>
    </x:row>
  </x:sheetData>
  <x:mergeCells>
    <x:mergeCell ref="A1:C1"/>
    <x:mergeCell ref="A7:E7"/>
    <x:mergeCell ref="A15:E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66" hidden="0" customWidth="1"/>
  </x:cols>
  <x:sheetData>
    <x:row r="1">
      <x:c r="A1" s="22" t="str">
        <x:v>文件类型</x:v>
      </x:c>
      <x:c r="B1" s="23" t="str">
        <x:v>文件名</x:v>
      </x:c>
      <x:c r="C1" s="24" t="str">
        <x:v>用途</x:v>
      </x:c>
    </x:row>
    <x:row r="2">
      <x:c r="A2" s="49" t="str">
        <x:v>任务1预测</x:v>
      </x:c>
      <x:c r="B2" s="50" t="str">
        <x:v>任务1_Early_Waker_验证集预测.csv</x:v>
      </x:c>
      <x:c r="C2" s="51" t="str">
        <x:v>验证集Person_ID、真值、预测值、是否预测正确</x:v>
      </x:c>
    </x:row>
    <x:row r="3">
      <x:c r="A3" s="49" t="str">
        <x:v>任务2预测</x:v>
      </x:c>
      <x:c r="B3" s="50" t="str">
        <x:v>任务2_Health_Grade_验证集预测.csv</x:v>
      </x:c>
      <x:c r="C3" s="51" t="str">
        <x:v>验证集Person_ID、真值、预测值、是否预测正确</x:v>
      </x:c>
    </x:row>
    <x:row r="4">
      <x:c r="A4" s="49" t="str">
        <x:v>任务3预测</x:v>
      </x:c>
      <x:c r="B4" s="50" t="str">
        <x:v>任务3_Wellness_Category_验证集预测.csv</x:v>
      </x:c>
      <x:c r="C4" s="51" t="str">
        <x:v>验证集Person_ID、真值、预测值、是否预测正确</x:v>
      </x:c>
    </x:row>
    <x:row r="5">
      <x:c r="A5" s="49" t="str">
        <x:v>任务1模型</x:v>
      </x:c>
      <x:c r="B5" s="50" t="str">
        <x:v>任务1_Early_Waker_final.cbm</x:v>
      </x:c>
      <x:c r="C5" s="51" t="str">
        <x:v>全量数据重新训练后的CatBoost模型</x:v>
      </x:c>
    </x:row>
    <x:row r="6">
      <x:c r="A6" s="49" t="str">
        <x:v>任务2模型</x:v>
      </x:c>
      <x:c r="B6" s="50" t="str">
        <x:v>任务2_Health_Grade_final.cbm</x:v>
      </x:c>
      <x:c r="C6" s="51" t="str">
        <x:v>全量数据重新训练后的CatBoost模型</x:v>
      </x:c>
    </x:row>
    <x:row r="7">
      <x:c r="A7" s="49" t="str">
        <x:v>任务3模型</x:v>
      </x:c>
      <x:c r="B7" s="50" t="str">
        <x:v>任务3_Wellness_Category_final.cbm</x:v>
      </x:c>
      <x:c r="C7" s="51" t="str">
        <x:v>全量数据重新训练后的CatBoost模型</x:v>
      </x:c>
    </x:row>
    <x:row r="8">
      <x:c r="A8" s="52" t="str">
        <x:v>模型配置</x:v>
      </x:c>
      <x:c r="B8" s="53" t="str">
        <x:v>model_config.json</x:v>
      </x:c>
      <x:c r="C8" s="54" t="str">
        <x:v>特征列、类别列、删除列、参数和验证指标</x:v>
      </x:c>
    </x:row>
  </x:sheetData>
  <x:pageMargins left="0.7" right="0.7" top="0.75" bottom="0.75" header="0.3" footer="0.3"/>
</x:worksheet>
</file>