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1075" windowHeight="10050"/>
  </bookViews>
  <sheets>
    <sheet name="FORMAT FINAL (2)" sheetId="1" r:id="rId1"/>
  </sheets>
  <definedNames>
    <definedName name="_xlnm.Print_Area" localSheetId="0">'FORMAT FINAL (2)'!$A$1:$AK$46</definedName>
  </definedNames>
  <calcPr calcId="144525"/>
</workbook>
</file>

<file path=xl/calcChain.xml><?xml version="1.0" encoding="utf-8"?>
<calcChain xmlns="http://schemas.openxmlformats.org/spreadsheetml/2006/main">
  <c r="J41" i="1" l="1"/>
</calcChain>
</file>

<file path=xl/sharedStrings.xml><?xml version="1.0" encoding="utf-8"?>
<sst xmlns="http://schemas.openxmlformats.org/spreadsheetml/2006/main" count="125" uniqueCount="101">
  <si>
    <t>SUMMARY OF MACHINES</t>
  </si>
  <si>
    <t>LIST OF MACHINES</t>
  </si>
  <si>
    <t>BLDG. 1</t>
  </si>
  <si>
    <t>QUANTITY</t>
  </si>
  <si>
    <t>BLDG. 2</t>
  </si>
  <si>
    <t>BLDG.  3</t>
  </si>
  <si>
    <t>MOULDING MACHINE 1</t>
  </si>
  <si>
    <t>EXTRUDER 1</t>
  </si>
  <si>
    <t>CUTTER 1</t>
  </si>
  <si>
    <t xml:space="preserve">STRAW MACHINE 1 </t>
  </si>
  <si>
    <t>PET BOTTLE</t>
  </si>
  <si>
    <t>MOULDING MACHINE 2</t>
  </si>
  <si>
    <t>EXTRUDER 2</t>
  </si>
  <si>
    <t>CUTTER 2</t>
  </si>
  <si>
    <t xml:space="preserve">STRAW MACHINE 2 </t>
  </si>
  <si>
    <t xml:space="preserve">PET JAR </t>
  </si>
  <si>
    <t>MOULDING MACHINE 3</t>
  </si>
  <si>
    <t>EXTRUDER 3</t>
  </si>
  <si>
    <t>CUTTER 3</t>
  </si>
  <si>
    <t>STRAW MACHINE 3 (NEW)</t>
  </si>
  <si>
    <t>PET INFRARED HEATING MACHINE (OVEN)</t>
  </si>
  <si>
    <t>MOULDING MACHINE 4</t>
  </si>
  <si>
    <t>EXTRUDER 4</t>
  </si>
  <si>
    <t>CUTTER 4</t>
  </si>
  <si>
    <t>PET 5G</t>
  </si>
  <si>
    <t>SCREEN PRINTING (PET)</t>
  </si>
  <si>
    <t>MOULDING MACHINE 5</t>
  </si>
  <si>
    <t>EXTRUDER 5</t>
  </si>
  <si>
    <t>CUTTER 5</t>
  </si>
  <si>
    <t>CUPS MACHINE EXTRUDER</t>
  </si>
  <si>
    <t xml:space="preserve">PELLETIZER </t>
  </si>
  <si>
    <t>MOULDING MACHINE 6</t>
  </si>
  <si>
    <t>EXTRUDER 6</t>
  </si>
  <si>
    <t>CUTTER 6</t>
  </si>
  <si>
    <t>CUPS MACHINE FORMING</t>
  </si>
  <si>
    <t>CRUSHER</t>
  </si>
  <si>
    <t>MOULDING MACHINE 7</t>
  </si>
  <si>
    <t>EXTRUDER 7</t>
  </si>
  <si>
    <t>CUTTER 7</t>
  </si>
  <si>
    <t>PRINTING MACHINE</t>
  </si>
  <si>
    <t>MIXER BIG</t>
  </si>
  <si>
    <t>PET BOTTLE 1</t>
  </si>
  <si>
    <t>EXTRUDER 8</t>
  </si>
  <si>
    <t>CUTTER 8</t>
  </si>
  <si>
    <t>LATHE MACHINE 1 (SMALL)</t>
  </si>
  <si>
    <t>PET BOTTLE  2</t>
  </si>
  <si>
    <t>EXTRUDER 9 (20X40)</t>
  </si>
  <si>
    <t>CUTTER 9</t>
  </si>
  <si>
    <t>LATHE MACHINE 2 (BIG)</t>
  </si>
  <si>
    <t>PET BOTTLE  3</t>
  </si>
  <si>
    <t>EXTRUDER 10 (ROLLBAG)</t>
  </si>
  <si>
    <t>CUTTER 10 (PRINTING CUTTER)</t>
  </si>
  <si>
    <t>SAGU MACHINE PACKAGING</t>
  </si>
  <si>
    <t>EXTRUDER</t>
  </si>
  <si>
    <t xml:space="preserve">                                                                                                                                  </t>
  </si>
  <si>
    <t>PET JAR 1</t>
  </si>
  <si>
    <t>EXTRUDER 11</t>
  </si>
  <si>
    <t>CUTTER 11 (PE)</t>
  </si>
  <si>
    <t>CRUSHER 1 - PBJ</t>
  </si>
  <si>
    <t>INJECTION MACHINE</t>
  </si>
  <si>
    <t>PET JAR 2</t>
  </si>
  <si>
    <t>EXTRUDER 12</t>
  </si>
  <si>
    <t>CUTTER 12 (PP)</t>
  </si>
  <si>
    <t>CRUSHER 2 - STRAW</t>
  </si>
  <si>
    <t>SANDO BAG CRUSHER</t>
  </si>
  <si>
    <t>PELLETIZER 1</t>
  </si>
  <si>
    <t>EXTRUDER 13</t>
  </si>
  <si>
    <t>CUTTER 13 (ROLLBAG 1 - DOUBLE)</t>
  </si>
  <si>
    <t>CRUSHER 3 - CUPS</t>
  </si>
  <si>
    <t>PELLETIZER 2</t>
  </si>
  <si>
    <t>EXTRUDER 14</t>
  </si>
  <si>
    <t>CUTTER 14 (ROLLBAG 2 - DOUBLE)</t>
  </si>
  <si>
    <t>CUPS CRUSHER INLINE</t>
  </si>
  <si>
    <t>CRUSHER 1 - SLIM JUG</t>
  </si>
  <si>
    <t>EXTRUDER 15</t>
  </si>
  <si>
    <t>CUTTER 15 (ROLLBAG 3 - SINGLE)</t>
  </si>
  <si>
    <t>CUPS MACHINE MIXER</t>
  </si>
  <si>
    <t>CUTTER</t>
  </si>
  <si>
    <t>CRUSHER 2 - CARBOUYS</t>
  </si>
  <si>
    <t>EXTRUDER 16 (36X40)</t>
  </si>
  <si>
    <t>PBJ 1</t>
  </si>
  <si>
    <t>MIXER SMALL 1</t>
  </si>
  <si>
    <t>PBJ</t>
  </si>
  <si>
    <t>CRUSHER 3 - CARBOUYS</t>
  </si>
  <si>
    <t>EXTRUDER 17 (PP)</t>
  </si>
  <si>
    <t>PBJ 2</t>
  </si>
  <si>
    <t>MIXER SMALL 2</t>
  </si>
  <si>
    <t>GALLON</t>
  </si>
  <si>
    <t>EXTRUDER 18 (PP)</t>
  </si>
  <si>
    <t>PBJ 3</t>
  </si>
  <si>
    <t>MIXER BIG 1</t>
  </si>
  <si>
    <t>STRAW MACHINE</t>
  </si>
  <si>
    <t>MIXER BIG 2</t>
  </si>
  <si>
    <t>MIXER BIG 3</t>
  </si>
  <si>
    <t>PLASTIC GRINDING MILLING GRANULATOR</t>
  </si>
  <si>
    <t>SHARPENING BLADE MACHINE</t>
  </si>
  <si>
    <t>CRUSHER (NOT RUNNING FOR MAINTENANCE)</t>
  </si>
  <si>
    <t xml:space="preserve"> </t>
  </si>
  <si>
    <t>LATHE MACHINE</t>
  </si>
  <si>
    <t>MIXER SMALL</t>
  </si>
  <si>
    <t>OVERALL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</si>
</sst>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/>
    <xf numFmtId="0" fontId="3" fillId="3" borderId="0" xfId="0" applyFont="1" applyFill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1"/>
  <sheetViews>
    <sheetView tabSelected="1" topLeftCell="A2" zoomScaleNormal="100" zoomScaleSheetLayoutView="80" workbookViewId="0">
      <selection activeCell="A32" sqref="A32"/>
    </sheetView>
  </sheetViews>
  <sheetFormatPr defaultRowHeight="15" x14ac:dyDescent="0.25"/>
  <cols>
    <col min="1" max="1" width="35.28515625" style="2" customWidth="1"/>
    <col min="2" max="2" width="3.28515625" style="17" customWidth="1"/>
    <col min="3" max="3" width="35.42578125" style="17" customWidth="1"/>
    <col min="4" max="4" width="3" style="17" customWidth="1"/>
    <col min="5" max="5" width="37.85546875" style="17" customWidth="1"/>
    <col min="6" max="6" width="3" style="17" customWidth="1"/>
    <col min="7" max="7" width="47.7109375" style="17" customWidth="1"/>
    <col min="8" max="8" width="2.7109375" style="17" customWidth="1"/>
    <col min="9" max="9" width="43.42578125" style="17" customWidth="1"/>
    <col min="10" max="10" width="19.5703125" style="17" customWidth="1"/>
    <col min="11" max="11" width="3.5703125" style="17" customWidth="1"/>
    <col min="12" max="12" width="4" style="17" customWidth="1"/>
    <col min="13" max="13" width="3.140625" style="17" customWidth="1"/>
    <col min="14" max="14" width="3.85546875" style="17" customWidth="1"/>
    <col min="15" max="18" width="3.42578125" style="17" customWidth="1"/>
    <col min="19" max="19" width="3.28515625" style="17" customWidth="1"/>
    <col min="20" max="20" width="3.42578125" style="17" customWidth="1"/>
    <col min="21" max="21" width="3.5703125" style="17" customWidth="1"/>
    <col min="22" max="22" width="3.42578125" style="17" customWidth="1"/>
    <col min="23" max="23" width="3.5703125" style="17" customWidth="1"/>
    <col min="24" max="24" width="3.42578125" style="17" customWidth="1"/>
    <col min="25" max="25" width="3.28515625" style="17" customWidth="1"/>
    <col min="26" max="26" width="3.140625" style="17" customWidth="1"/>
    <col min="27" max="27" width="3.5703125" style="17" customWidth="1"/>
    <col min="28" max="28" width="3.28515625" style="17" customWidth="1"/>
    <col min="29" max="29" width="3.140625" style="17" customWidth="1"/>
    <col min="30" max="30" width="3.42578125" style="17" customWidth="1"/>
    <col min="31" max="31" width="4" style="17" hidden="1" customWidth="1"/>
    <col min="32" max="16384" width="9.140625" style="2"/>
  </cols>
  <sheetData>
    <row r="1" spans="1:31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15" customHeight="1" x14ac:dyDescent="0.25">
      <c r="A2" s="1"/>
      <c r="B2" s="1"/>
      <c r="C2" s="1"/>
      <c r="D2" s="1"/>
      <c r="E2" s="1"/>
      <c r="F2" s="1"/>
      <c r="G2" s="1"/>
      <c r="H2" s="1"/>
      <c r="I2" s="3" t="s">
        <v>0</v>
      </c>
      <c r="J2" s="3"/>
      <c r="K2" s="3"/>
      <c r="L2" s="3"/>
      <c r="M2" s="3"/>
      <c r="N2" s="3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15" customHeight="1" x14ac:dyDescent="0.25">
      <c r="A3" s="3" t="s">
        <v>1</v>
      </c>
      <c r="B3" s="3"/>
      <c r="C3" s="3"/>
      <c r="D3" s="3"/>
      <c r="E3" s="3"/>
      <c r="F3" s="3"/>
      <c r="G3" s="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15" customHeight="1" x14ac:dyDescent="0.25">
      <c r="A4" s="1"/>
      <c r="B4" s="1"/>
      <c r="C4" s="1"/>
      <c r="D4" s="1"/>
      <c r="E4" s="1"/>
      <c r="F4" s="1"/>
      <c r="G4" s="1"/>
      <c r="H4" s="1"/>
      <c r="I4" s="4"/>
      <c r="J4" s="4"/>
      <c r="K4" s="4"/>
      <c r="L4" s="4"/>
      <c r="M4" s="4"/>
      <c r="N4" s="4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s="8" customFormat="1" ht="15.75" x14ac:dyDescent="0.25">
      <c r="A5" s="5"/>
      <c r="B5" s="5"/>
      <c r="C5" s="5"/>
      <c r="D5" s="5"/>
      <c r="E5" s="5"/>
      <c r="F5" s="5"/>
      <c r="G5" s="5"/>
      <c r="H5" s="5"/>
      <c r="I5" s="6" t="s">
        <v>2</v>
      </c>
      <c r="J5" s="7" t="s">
        <v>3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</row>
    <row r="6" spans="1:31" s="8" customFormat="1" ht="15.75" x14ac:dyDescent="0.25">
      <c r="A6" s="6" t="s">
        <v>2</v>
      </c>
      <c r="B6" s="5"/>
      <c r="C6" s="6" t="s">
        <v>4</v>
      </c>
      <c r="D6" s="5"/>
      <c r="E6" s="6" t="s">
        <v>5</v>
      </c>
      <c r="F6" s="5"/>
      <c r="G6" s="6" t="s">
        <v>5</v>
      </c>
      <c r="H6" s="5"/>
      <c r="I6" s="6"/>
      <c r="J6" s="7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9"/>
    </row>
    <row r="7" spans="1:31" s="8" customFormat="1" ht="15.75" x14ac:dyDescent="0.25">
      <c r="A7" s="6"/>
      <c r="B7" s="5"/>
      <c r="C7" s="6"/>
      <c r="D7" s="5"/>
      <c r="E7" s="6"/>
      <c r="F7" s="5"/>
      <c r="G7" s="6"/>
      <c r="H7" s="5"/>
      <c r="I7" s="10" t="s">
        <v>6</v>
      </c>
      <c r="J7" s="11">
        <v>7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12">
        <v>31</v>
      </c>
    </row>
    <row r="8" spans="1:31" s="8" customFormat="1" ht="15.75" x14ac:dyDescent="0.25">
      <c r="A8" s="10" t="s">
        <v>6</v>
      </c>
      <c r="B8" s="5"/>
      <c r="C8" s="13" t="s">
        <v>7</v>
      </c>
      <c r="D8" s="5"/>
      <c r="E8" s="13" t="s">
        <v>8</v>
      </c>
      <c r="F8" s="5"/>
      <c r="G8" s="13" t="s">
        <v>9</v>
      </c>
      <c r="H8" s="5"/>
      <c r="I8" s="10" t="s">
        <v>10</v>
      </c>
      <c r="J8" s="11">
        <v>3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</row>
    <row r="9" spans="1:31" s="8" customFormat="1" ht="15.75" x14ac:dyDescent="0.25">
      <c r="A9" s="10" t="s">
        <v>11</v>
      </c>
      <c r="B9" s="5"/>
      <c r="C9" s="13" t="s">
        <v>12</v>
      </c>
      <c r="D9" s="5"/>
      <c r="E9" s="13" t="s">
        <v>13</v>
      </c>
      <c r="F9" s="5"/>
      <c r="G9" s="13" t="s">
        <v>14</v>
      </c>
      <c r="H9" s="5"/>
      <c r="I9" s="10" t="s">
        <v>15</v>
      </c>
      <c r="J9" s="11">
        <v>2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</row>
    <row r="10" spans="1:31" s="8" customFormat="1" ht="15.75" x14ac:dyDescent="0.25">
      <c r="A10" s="10" t="s">
        <v>16</v>
      </c>
      <c r="B10" s="5"/>
      <c r="C10" s="13" t="s">
        <v>17</v>
      </c>
      <c r="D10" s="5"/>
      <c r="E10" s="13" t="s">
        <v>18</v>
      </c>
      <c r="F10" s="5"/>
      <c r="G10" s="13" t="s">
        <v>19</v>
      </c>
      <c r="H10" s="5"/>
      <c r="I10" s="10" t="s">
        <v>20</v>
      </c>
      <c r="J10" s="11">
        <v>3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</row>
    <row r="11" spans="1:31" s="8" customFormat="1" ht="15.75" x14ac:dyDescent="0.25">
      <c r="A11" s="10" t="s">
        <v>21</v>
      </c>
      <c r="B11" s="5"/>
      <c r="C11" s="13" t="s">
        <v>22</v>
      </c>
      <c r="D11" s="5"/>
      <c r="E11" s="13" t="s">
        <v>23</v>
      </c>
      <c r="F11" s="5"/>
      <c r="G11" s="13" t="s">
        <v>24</v>
      </c>
      <c r="H11" s="5"/>
      <c r="I11" s="10" t="s">
        <v>25</v>
      </c>
      <c r="J11" s="11">
        <v>1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</row>
    <row r="12" spans="1:31" s="8" customFormat="1" ht="15.75" x14ac:dyDescent="0.25">
      <c r="A12" s="10" t="s">
        <v>26</v>
      </c>
      <c r="B12" s="5"/>
      <c r="C12" s="13" t="s">
        <v>27</v>
      </c>
      <c r="D12" s="5"/>
      <c r="E12" s="13" t="s">
        <v>28</v>
      </c>
      <c r="F12" s="5"/>
      <c r="G12" s="13" t="s">
        <v>29</v>
      </c>
      <c r="H12" s="5"/>
      <c r="I12" s="10" t="s">
        <v>30</v>
      </c>
      <c r="J12" s="11">
        <v>2</v>
      </c>
      <c r="K12" s="14"/>
      <c r="L12" s="14"/>
      <c r="M12" s="14"/>
      <c r="N12" s="14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</row>
    <row r="13" spans="1:31" s="8" customFormat="1" ht="15.75" x14ac:dyDescent="0.25">
      <c r="A13" s="10" t="s">
        <v>31</v>
      </c>
      <c r="B13" s="5"/>
      <c r="C13" s="13" t="s">
        <v>32</v>
      </c>
      <c r="D13" s="5"/>
      <c r="E13" s="13" t="s">
        <v>33</v>
      </c>
      <c r="F13" s="5"/>
      <c r="G13" s="13" t="s">
        <v>34</v>
      </c>
      <c r="H13" s="5"/>
      <c r="I13" s="10" t="s">
        <v>35</v>
      </c>
      <c r="J13" s="11">
        <v>3</v>
      </c>
      <c r="K13" s="14"/>
      <c r="L13" s="14"/>
      <c r="M13" s="14"/>
      <c r="N13" s="14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</row>
    <row r="14" spans="1:31" s="8" customFormat="1" ht="15.75" x14ac:dyDescent="0.25">
      <c r="A14" s="13" t="s">
        <v>36</v>
      </c>
      <c r="B14" s="5"/>
      <c r="C14" s="13" t="s">
        <v>37</v>
      </c>
      <c r="D14" s="5"/>
      <c r="E14" s="13" t="s">
        <v>38</v>
      </c>
      <c r="F14" s="5"/>
      <c r="G14" s="13" t="s">
        <v>39</v>
      </c>
      <c r="H14" s="5"/>
      <c r="I14" s="10" t="s">
        <v>40</v>
      </c>
      <c r="J14" s="11">
        <v>1</v>
      </c>
      <c r="K14" s="14"/>
      <c r="L14" s="5"/>
      <c r="M14" s="14"/>
      <c r="N14" s="14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</row>
    <row r="15" spans="1:31" s="8" customFormat="1" ht="15.75" x14ac:dyDescent="0.25">
      <c r="A15" s="10" t="s">
        <v>41</v>
      </c>
      <c r="B15" s="5"/>
      <c r="C15" s="13" t="s">
        <v>42</v>
      </c>
      <c r="D15" s="5"/>
      <c r="E15" s="13" t="s">
        <v>43</v>
      </c>
      <c r="F15" s="5"/>
      <c r="G15" s="13" t="s">
        <v>44</v>
      </c>
      <c r="H15" s="5"/>
      <c r="I15" s="15" t="s">
        <v>4</v>
      </c>
      <c r="J15" s="14"/>
      <c r="K15" s="14"/>
      <c r="L15" s="5"/>
      <c r="M15" s="14"/>
      <c r="N15" s="14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</row>
    <row r="16" spans="1:31" s="8" customFormat="1" ht="15.75" x14ac:dyDescent="0.25">
      <c r="A16" s="10" t="s">
        <v>45</v>
      </c>
      <c r="B16" s="5"/>
      <c r="C16" s="13" t="s">
        <v>46</v>
      </c>
      <c r="D16" s="5"/>
      <c r="E16" s="13" t="s">
        <v>47</v>
      </c>
      <c r="F16" s="5"/>
      <c r="G16" s="13" t="s">
        <v>48</v>
      </c>
      <c r="H16" s="5"/>
      <c r="I16" s="16"/>
      <c r="J16" s="14"/>
      <c r="K16" s="14"/>
      <c r="L16" s="5"/>
      <c r="M16" s="14"/>
      <c r="N16" s="14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</row>
    <row r="17" spans="1:31" s="8" customFormat="1" ht="15.75" x14ac:dyDescent="0.25">
      <c r="A17" s="10" t="s">
        <v>49</v>
      </c>
      <c r="B17" s="5"/>
      <c r="C17" s="13" t="s">
        <v>50</v>
      </c>
      <c r="D17" s="5"/>
      <c r="E17" s="13" t="s">
        <v>51</v>
      </c>
      <c r="F17" s="5"/>
      <c r="G17" s="13" t="s">
        <v>52</v>
      </c>
      <c r="H17" s="5"/>
      <c r="I17" s="10" t="s">
        <v>53</v>
      </c>
      <c r="J17" s="11">
        <v>18</v>
      </c>
      <c r="K17" s="5"/>
      <c r="L17" s="5"/>
      <c r="M17" s="5"/>
      <c r="N17" s="5" t="s">
        <v>54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</row>
    <row r="18" spans="1:31" s="8" customFormat="1" ht="15.75" x14ac:dyDescent="0.25">
      <c r="A18" s="10" t="s">
        <v>55</v>
      </c>
      <c r="B18" s="5"/>
      <c r="C18" s="13" t="s">
        <v>56</v>
      </c>
      <c r="D18" s="5"/>
      <c r="E18" s="13" t="s">
        <v>57</v>
      </c>
      <c r="F18" s="5"/>
      <c r="G18" s="13" t="s">
        <v>58</v>
      </c>
      <c r="H18" s="5"/>
      <c r="I18" s="10" t="s">
        <v>59</v>
      </c>
      <c r="J18" s="11">
        <v>1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</row>
    <row r="19" spans="1:31" s="8" customFormat="1" ht="15.75" x14ac:dyDescent="0.25">
      <c r="A19" s="10" t="s">
        <v>60</v>
      </c>
      <c r="B19" s="5"/>
      <c r="C19" s="13" t="s">
        <v>61</v>
      </c>
      <c r="D19" s="5"/>
      <c r="E19" s="13" t="s">
        <v>62</v>
      </c>
      <c r="F19" s="5"/>
      <c r="G19" s="13" t="s">
        <v>63</v>
      </c>
      <c r="H19" s="5"/>
      <c r="I19" s="10" t="s">
        <v>64</v>
      </c>
      <c r="J19" s="11">
        <v>1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</row>
    <row r="20" spans="1:31" s="8" customFormat="1" ht="15.75" x14ac:dyDescent="0.25">
      <c r="A20" s="10" t="s">
        <v>65</v>
      </c>
      <c r="B20" s="5"/>
      <c r="C20" s="13" t="s">
        <v>66</v>
      </c>
      <c r="D20" s="5"/>
      <c r="E20" s="13" t="s">
        <v>67</v>
      </c>
      <c r="F20" s="5"/>
      <c r="G20" s="13" t="s">
        <v>68</v>
      </c>
      <c r="H20" s="5"/>
      <c r="I20" s="15" t="s">
        <v>5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</row>
    <row r="21" spans="1:31" s="8" customFormat="1" ht="15.75" x14ac:dyDescent="0.25">
      <c r="A21" s="10" t="s">
        <v>69</v>
      </c>
      <c r="B21" s="5"/>
      <c r="C21" s="13" t="s">
        <v>70</v>
      </c>
      <c r="D21" s="5"/>
      <c r="E21" s="13" t="s">
        <v>71</v>
      </c>
      <c r="F21" s="5"/>
      <c r="G21" s="13" t="s">
        <v>72</v>
      </c>
      <c r="H21" s="5"/>
      <c r="I21" s="16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</row>
    <row r="22" spans="1:31" s="8" customFormat="1" ht="15.75" x14ac:dyDescent="0.25">
      <c r="A22" s="10" t="s">
        <v>73</v>
      </c>
      <c r="B22" s="5"/>
      <c r="C22" s="13" t="s">
        <v>74</v>
      </c>
      <c r="D22" s="5"/>
      <c r="E22" s="13" t="s">
        <v>75</v>
      </c>
      <c r="F22" s="5"/>
      <c r="G22" s="13" t="s">
        <v>76</v>
      </c>
      <c r="H22" s="5"/>
      <c r="I22" s="10" t="s">
        <v>77</v>
      </c>
      <c r="J22" s="11">
        <v>15</v>
      </c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</row>
    <row r="23" spans="1:31" s="8" customFormat="1" ht="15.75" x14ac:dyDescent="0.25">
      <c r="A23" s="10" t="s">
        <v>78</v>
      </c>
      <c r="B23" s="5"/>
      <c r="C23" s="13" t="s">
        <v>79</v>
      </c>
      <c r="D23" s="5"/>
      <c r="E23" s="13" t="s">
        <v>80</v>
      </c>
      <c r="F23" s="5"/>
      <c r="G23" s="13" t="s">
        <v>81</v>
      </c>
      <c r="H23" s="5"/>
      <c r="I23" s="10" t="s">
        <v>82</v>
      </c>
      <c r="J23" s="11">
        <v>3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</row>
    <row r="24" spans="1:31" s="8" customFormat="1" ht="15.75" x14ac:dyDescent="0.25">
      <c r="A24" s="10" t="s">
        <v>83</v>
      </c>
      <c r="B24" s="5"/>
      <c r="C24" s="13" t="s">
        <v>84</v>
      </c>
      <c r="D24" s="5"/>
      <c r="E24" s="13" t="s">
        <v>85</v>
      </c>
      <c r="F24" s="5"/>
      <c r="G24" s="13" t="s">
        <v>86</v>
      </c>
      <c r="H24" s="5"/>
      <c r="I24" s="10" t="s">
        <v>87</v>
      </c>
      <c r="J24" s="11">
        <v>1</v>
      </c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</row>
    <row r="25" spans="1:31" s="8" customFormat="1" ht="15" customHeight="1" x14ac:dyDescent="0.25">
      <c r="A25" s="10" t="s">
        <v>25</v>
      </c>
      <c r="B25" s="14"/>
      <c r="C25" s="13" t="s">
        <v>88</v>
      </c>
      <c r="D25" s="14"/>
      <c r="E25" s="13" t="s">
        <v>89</v>
      </c>
      <c r="F25" s="14"/>
      <c r="G25" s="13" t="s">
        <v>90</v>
      </c>
      <c r="H25" s="14"/>
      <c r="I25" s="10" t="s">
        <v>91</v>
      </c>
      <c r="J25" s="11">
        <v>3</v>
      </c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</row>
    <row r="26" spans="1:31" s="8" customFormat="1" ht="15" customHeight="1" x14ac:dyDescent="0.25">
      <c r="A26" s="10" t="s">
        <v>40</v>
      </c>
      <c r="B26" s="14"/>
      <c r="C26" s="13" t="s">
        <v>59</v>
      </c>
      <c r="D26" s="14"/>
      <c r="E26" s="13" t="s">
        <v>87</v>
      </c>
      <c r="F26" s="14"/>
      <c r="G26" s="13" t="s">
        <v>92</v>
      </c>
      <c r="H26" s="14"/>
      <c r="I26" s="10" t="s">
        <v>24</v>
      </c>
      <c r="J26" s="11">
        <v>1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</row>
    <row r="27" spans="1:31" s="8" customFormat="1" ht="15" customHeight="1" x14ac:dyDescent="0.25">
      <c r="A27" s="14"/>
      <c r="B27" s="14"/>
      <c r="C27" s="13" t="s">
        <v>64</v>
      </c>
      <c r="D27" s="14"/>
      <c r="E27" s="5"/>
      <c r="F27" s="14"/>
      <c r="G27" s="13" t="s">
        <v>93</v>
      </c>
      <c r="H27" s="14"/>
      <c r="I27" s="10" t="s">
        <v>20</v>
      </c>
      <c r="J27" s="11">
        <v>1</v>
      </c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</row>
    <row r="28" spans="1:31" s="8" customFormat="1" ht="15" customHeight="1" x14ac:dyDescent="0.25">
      <c r="A28" s="14"/>
      <c r="B28" s="14"/>
      <c r="C28" s="14"/>
      <c r="D28" s="14"/>
      <c r="E28" s="5"/>
      <c r="F28" s="14"/>
      <c r="G28" s="13" t="s">
        <v>94</v>
      </c>
      <c r="H28" s="14"/>
      <c r="I28" s="10" t="s">
        <v>87</v>
      </c>
      <c r="J28" s="11">
        <v>1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</row>
    <row r="29" spans="1:31" s="8" customFormat="1" ht="15" customHeight="1" x14ac:dyDescent="0.25">
      <c r="A29" s="14"/>
      <c r="B29" s="14"/>
      <c r="C29" s="14"/>
      <c r="D29" s="14"/>
      <c r="E29" s="5"/>
      <c r="F29" s="14"/>
      <c r="G29" s="13" t="s">
        <v>95</v>
      </c>
      <c r="H29" s="14"/>
      <c r="I29" s="13" t="s">
        <v>29</v>
      </c>
      <c r="J29" s="11">
        <v>1</v>
      </c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</row>
    <row r="30" spans="1:31" s="8" customFormat="1" ht="15" customHeight="1" x14ac:dyDescent="0.25">
      <c r="A30" s="14"/>
      <c r="B30" s="14"/>
      <c r="C30" s="14"/>
      <c r="D30" s="14"/>
      <c r="E30" s="5"/>
      <c r="F30" s="14"/>
      <c r="G30" s="13" t="s">
        <v>96</v>
      </c>
      <c r="H30" s="14"/>
      <c r="I30" s="13" t="s">
        <v>34</v>
      </c>
      <c r="J30" s="11">
        <v>1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</row>
    <row r="31" spans="1:31" s="8" customFormat="1" ht="15" customHeight="1" x14ac:dyDescent="0.25">
      <c r="A31" s="14"/>
      <c r="B31" s="14"/>
      <c r="C31" s="14"/>
      <c r="D31" s="14"/>
      <c r="E31" s="5"/>
      <c r="F31" s="14"/>
      <c r="G31" s="13" t="s">
        <v>96</v>
      </c>
      <c r="H31" s="14"/>
      <c r="I31" s="13" t="s">
        <v>39</v>
      </c>
      <c r="J31" s="11">
        <v>1</v>
      </c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</row>
    <row r="32" spans="1:31" s="8" customFormat="1" ht="15" customHeight="1" x14ac:dyDescent="0.25">
      <c r="A32" s="14"/>
      <c r="B32" s="14"/>
      <c r="C32" s="14"/>
      <c r="D32" s="14"/>
      <c r="E32" s="5" t="s">
        <v>97</v>
      </c>
      <c r="F32" s="14"/>
      <c r="G32" s="14"/>
      <c r="H32" s="14"/>
      <c r="I32" s="13" t="s">
        <v>98</v>
      </c>
      <c r="J32" s="11">
        <v>2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</row>
    <row r="33" spans="1:31" s="8" customFormat="1" ht="15" customHeight="1" x14ac:dyDescent="0.25">
      <c r="A33" s="14"/>
      <c r="B33" s="14"/>
      <c r="C33" s="14"/>
      <c r="D33" s="14"/>
      <c r="E33" s="14"/>
      <c r="F33" s="14"/>
      <c r="G33" s="14"/>
      <c r="H33" s="14"/>
      <c r="I33" s="13" t="s">
        <v>52</v>
      </c>
      <c r="J33" s="11">
        <v>1</v>
      </c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</row>
    <row r="34" spans="1:31" ht="15" customHeight="1" x14ac:dyDescent="0.25">
      <c r="A34" s="1"/>
      <c r="C34" s="1"/>
      <c r="D34" s="1"/>
      <c r="F34" s="1"/>
      <c r="G34" s="1"/>
      <c r="H34" s="1"/>
      <c r="I34" s="18" t="s">
        <v>35</v>
      </c>
      <c r="J34" s="11">
        <v>5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 spans="1:31" ht="15" customHeight="1" x14ac:dyDescent="0.25">
      <c r="A35" s="1"/>
      <c r="C35" s="1"/>
      <c r="D35" s="1"/>
      <c r="F35" s="1"/>
      <c r="G35" s="1"/>
      <c r="H35" s="1"/>
      <c r="I35" s="13" t="s">
        <v>76</v>
      </c>
      <c r="J35" s="11">
        <v>1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spans="1:31" ht="15.75" x14ac:dyDescent="0.25">
      <c r="I36" s="13" t="s">
        <v>72</v>
      </c>
      <c r="J36" s="11">
        <v>1</v>
      </c>
    </row>
    <row r="37" spans="1:31" ht="15.75" x14ac:dyDescent="0.25">
      <c r="I37" s="13" t="s">
        <v>99</v>
      </c>
      <c r="J37" s="11">
        <v>3</v>
      </c>
    </row>
    <row r="38" spans="1:31" ht="15.75" x14ac:dyDescent="0.25">
      <c r="I38" s="13" t="s">
        <v>40</v>
      </c>
      <c r="J38" s="19">
        <v>1</v>
      </c>
    </row>
    <row r="39" spans="1:31" ht="15.75" x14ac:dyDescent="0.25">
      <c r="I39" s="13" t="s">
        <v>94</v>
      </c>
      <c r="J39" s="19">
        <v>1</v>
      </c>
      <c r="AE39" s="2"/>
    </row>
    <row r="40" spans="1:31" ht="15.75" x14ac:dyDescent="0.25">
      <c r="I40" s="13" t="s">
        <v>95</v>
      </c>
      <c r="J40" s="19">
        <v>1</v>
      </c>
    </row>
    <row r="41" spans="1:31" x14ac:dyDescent="0.25">
      <c r="I41" s="20" t="s">
        <v>100</v>
      </c>
      <c r="J41" s="21">
        <f>SUM(J7:J40)</f>
        <v>86</v>
      </c>
    </row>
  </sheetData>
  <mergeCells count="10">
    <mergeCell ref="I15:I16"/>
    <mergeCell ref="I20:I21"/>
    <mergeCell ref="I2:N2"/>
    <mergeCell ref="A3:G3"/>
    <mergeCell ref="I5:I6"/>
    <mergeCell ref="J5:J6"/>
    <mergeCell ref="A6:A7"/>
    <mergeCell ref="C6:C7"/>
    <mergeCell ref="E6:E7"/>
    <mergeCell ref="G6:G7"/>
  </mergeCells>
  <pageMargins left="0.25" right="0.25" top="0.75" bottom="0.75" header="0.3" footer="0.3"/>
  <pageSetup scale="69" orientation="landscape" horizontalDpi="4294967293" verticalDpi="4294967293" r:id="rId1"/>
  <headerFooter>
    <oddHeader>&amp;L                                                           &amp;G&amp;CRivson Goldplast Manufacturing Corporation
Purok Paho, Brgy. Felisa, Bacolod City
Contact No. 0933-825-8382/ 0906-092-7566/ (034)-447-6714
Email Address: rgmcbacolod@gmail.com</oddHeader>
  </headerFooter>
  <colBreaks count="1" manualBreakCount="1">
    <brk id="7" max="45" man="1"/>
  </colBreaks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FORMAT FINAL (2)</vt:lpstr>
      <vt:lpstr>'FORMAT FINAL (2)'!Print_Area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</dc:creator>
  <cp:lastModifiedBy>Jam</cp:lastModifiedBy>
  <dcterms:created xsi:type="dcterms:W3CDTF">2022-12-16T03:04:03Z</dcterms:created>
  <dcterms:modified xsi:type="dcterms:W3CDTF">2022-12-16T03:04:24Z</dcterms:modified>
</cp:coreProperties>
</file>