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d 1 - Rapport, laddningstide" sheetId="1" r:id="rId4"/>
  </sheets>
</workbook>
</file>

<file path=xl/sharedStrings.xml><?xml version="1.0" encoding="utf-8"?>
<sst xmlns="http://schemas.openxmlformats.org/spreadsheetml/2006/main" uniqueCount="18">
  <si>
    <t>Rapport, laddningstider tre webbplatser</t>
  </si>
  <si>
    <t>MOBIL</t>
  </si>
  <si>
    <t>DATOR</t>
  </si>
  <si>
    <t>Webbplats</t>
  </si>
  <si>
    <t>Betyg</t>
  </si>
  <si>
    <t>Snitt</t>
  </si>
  <si>
    <r>
      <rPr>
        <b val="1"/>
        <u val="single"/>
        <sz val="10"/>
        <color indexed="8"/>
        <rFont val="Helvetica Neue"/>
      </rPr>
      <t>DN.se</t>
    </r>
  </si>
  <si>
    <r>
      <rPr>
        <b val="1"/>
        <u val="single"/>
        <sz val="10"/>
        <color indexed="8"/>
        <rFont val="Helvetica Neue"/>
      </rPr>
      <t>kritiker.se</t>
    </r>
  </si>
  <si>
    <r>
      <rPr>
        <b val="1"/>
        <u val="single"/>
        <sz val="10"/>
        <color indexed="8"/>
        <rFont val="Helvetica Neue"/>
      </rPr>
      <t>php.net</t>
    </r>
  </si>
  <si>
    <t>Tid 1</t>
  </si>
  <si>
    <t>Tid 2</t>
  </si>
  <si>
    <t>Tid 3</t>
  </si>
  <si>
    <t>Resurs 1</t>
  </si>
  <si>
    <t>Resurs 2</t>
  </si>
  <si>
    <t>Resurs 3</t>
  </si>
  <si>
    <t>Strlk 1</t>
  </si>
  <si>
    <t>Strlk 2</t>
  </si>
  <si>
    <t>Strlk 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</si>
</sst>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0" borderId="5" applyNumberFormat="1" applyFont="1" applyFill="0" applyBorder="1" applyAlignment="1" applyProtection="0">
      <alignment horizontal="center" vertical="top" wrapText="1"/>
    </xf>
    <xf numFmtId="0" fontId="0" borderId="5" applyNumberFormat="0" applyFont="1" applyFill="0" applyBorder="1" applyAlignment="1" applyProtection="0">
      <alignment horizontal="center" vertical="top" wrapText="1"/>
    </xf>
    <xf numFmtId="49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center" vertical="top" wrapText="1"/>
    </xf>
    <xf numFmtId="0" fontId="0" borderId="1" applyNumberFormat="0" applyFont="1" applyFill="0" applyBorder="1" applyAlignment="1" applyProtection="0">
      <alignment horizontal="center" vertical="top" wrapText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horizontal="center" vertical="top" wrapText="1"/>
    </xf>
    <xf numFmtId="49" fontId="2" borderId="1" applyNumberFormat="1" applyFont="1" applyFill="0" applyBorder="1" applyAlignment="1" applyProtection="0">
      <alignment horizontal="center" vertical="top" wrapText="1"/>
    </xf>
    <xf numFmtId="2" fontId="2" borderId="1" applyNumberFormat="1" applyFont="1" applyFill="0" applyBorder="1" applyAlignment="1" applyProtection="0">
      <alignment horizontal="center" vertical="top" wrapText="1"/>
    </xf>
    <xf numFmtId="1" fontId="2" borderId="1" applyNumberFormat="1" applyFont="1" applyFill="0" applyBorder="1" applyAlignment="1" applyProtection="0">
      <alignment horizontal="center" vertical="top" wrapText="1"/>
    </xf>
    <xf numFmtId="4" fontId="2" borderId="1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N.se" TargetMode="External"/><Relationship Id="rId2" Type="http://schemas.openxmlformats.org/officeDocument/2006/relationships/hyperlink" Target="http://kritiker.se" TargetMode="External"/><Relationship Id="rId3" Type="http://schemas.openxmlformats.org/officeDocument/2006/relationships/hyperlink" Target="http://php.net" TargetMode="External"/><Relationship Id="rId4" Type="http://schemas.openxmlformats.org/officeDocument/2006/relationships/hyperlink" Target="http://DN.se" TargetMode="External"/><Relationship Id="rId5" Type="http://schemas.openxmlformats.org/officeDocument/2006/relationships/hyperlink" Target="http://kritiker.se" TargetMode="External"/><Relationship Id="rId6" Type="http://schemas.openxmlformats.org/officeDocument/2006/relationships/hyperlink" Target="http://php.net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M12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1" width="11.2969" style="1" customWidth="1"/>
    <col min="2" max="2" width="7.11719" style="1" customWidth="1"/>
    <col min="3" max="3" width="7.22656" style="1" customWidth="1"/>
    <col min="4" max="4" width="5.22656" style="1" customWidth="1"/>
    <col min="5" max="5" width="6.03906" style="1" customWidth="1"/>
    <col min="6" max="8" width="8.07812" style="1" customWidth="1"/>
    <col min="9" max="9" width="5.17188" style="1" customWidth="1"/>
    <col min="10" max="12" width="6.35156" style="1" customWidth="1"/>
    <col min="13" max="13" width="5.17188" style="1" customWidth="1"/>
    <col min="14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05" customHeight="1">
      <c r="A2" s="3"/>
      <c r="B2" t="s" s="4">
        <v>1</v>
      </c>
      <c r="C2" t="s" s="4">
        <v>2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ht="20.25" customHeight="1">
      <c r="A3" t="s" s="5">
        <v>3</v>
      </c>
      <c r="B3" t="s" s="5">
        <v>4</v>
      </c>
      <c r="C3" t="s" s="5">
        <v>4</v>
      </c>
      <c r="D3" t="s" s="5">
        <v>5</v>
      </c>
      <c r="E3" s="6"/>
      <c r="F3" s="6"/>
      <c r="G3" s="6"/>
      <c r="H3" s="6"/>
      <c r="I3" s="6"/>
      <c r="J3" s="6"/>
      <c r="K3" s="6"/>
      <c r="L3" s="6"/>
      <c r="M3" s="6"/>
    </row>
    <row r="4" ht="20.25" customHeight="1">
      <c r="A4" t="s" s="7">
        <v>6</v>
      </c>
      <c r="B4" s="8">
        <v>67</v>
      </c>
      <c r="C4" s="9">
        <v>80</v>
      </c>
      <c r="D4" s="9">
        <f>(B4+C4)/2</f>
        <v>73.5</v>
      </c>
      <c r="E4" s="10"/>
      <c r="F4" s="10"/>
      <c r="G4" s="10"/>
      <c r="H4" s="10"/>
      <c r="I4" s="10"/>
      <c r="J4" s="10"/>
      <c r="K4" s="10"/>
      <c r="L4" s="10"/>
      <c r="M4" s="10"/>
    </row>
    <row r="5" ht="20.05" customHeight="1">
      <c r="A5" t="s" s="11">
        <v>7</v>
      </c>
      <c r="B5" s="12">
        <v>27</v>
      </c>
      <c r="C5" s="13">
        <v>53</v>
      </c>
      <c r="D5" s="13">
        <f>(B5+C5)/2</f>
        <v>40</v>
      </c>
      <c r="E5" s="14"/>
      <c r="F5" s="14"/>
      <c r="G5" s="14"/>
      <c r="H5" s="14"/>
      <c r="I5" s="14"/>
      <c r="J5" s="14"/>
      <c r="K5" s="14"/>
      <c r="L5" s="14"/>
      <c r="M5" s="14"/>
    </row>
    <row r="6" ht="20.05" customHeight="1">
      <c r="A6" t="s" s="11">
        <v>8</v>
      </c>
      <c r="B6" s="12">
        <v>44</v>
      </c>
      <c r="C6" s="13">
        <v>92</v>
      </c>
      <c r="D6" s="13">
        <f>(B6+C6)/2</f>
        <v>68</v>
      </c>
      <c r="E6" s="14"/>
      <c r="F6" s="14"/>
      <c r="G6" s="14"/>
      <c r="H6" s="14"/>
      <c r="I6" s="14"/>
      <c r="J6" s="14"/>
      <c r="K6" s="14"/>
      <c r="L6" s="14"/>
      <c r="M6" s="14"/>
    </row>
    <row r="7" ht="20.05" customHeight="1">
      <c r="A7" s="15"/>
      <c r="B7" s="1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ht="20.05" customHeight="1">
      <c r="A8" t="s" s="11">
        <v>2</v>
      </c>
      <c r="B8" s="1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ht="20.05" customHeight="1">
      <c r="A9" t="s" s="11">
        <v>3</v>
      </c>
      <c r="B9" t="s" s="17">
        <v>9</v>
      </c>
      <c r="C9" t="s" s="18">
        <v>10</v>
      </c>
      <c r="D9" t="s" s="18">
        <v>11</v>
      </c>
      <c r="E9" t="s" s="19">
        <v>5</v>
      </c>
      <c r="F9" t="s" s="18">
        <v>12</v>
      </c>
      <c r="G9" t="s" s="18">
        <v>13</v>
      </c>
      <c r="H9" t="s" s="18">
        <v>14</v>
      </c>
      <c r="I9" t="s" s="19">
        <v>5</v>
      </c>
      <c r="J9" t="s" s="18">
        <v>15</v>
      </c>
      <c r="K9" t="s" s="18">
        <v>16</v>
      </c>
      <c r="L9" t="s" s="18">
        <v>17</v>
      </c>
      <c r="M9" t="s" s="19">
        <v>5</v>
      </c>
    </row>
    <row r="10" ht="20.05" customHeight="1">
      <c r="A10" t="s" s="11">
        <v>6</v>
      </c>
      <c r="B10" s="12">
        <v>2.88</v>
      </c>
      <c r="C10" s="13">
        <v>2.08</v>
      </c>
      <c r="D10" s="13">
        <v>1.49</v>
      </c>
      <c r="E10" s="20">
        <f>(D10+C10+B10)/3</f>
        <v>2.15</v>
      </c>
      <c r="F10" s="13">
        <v>50</v>
      </c>
      <c r="G10" s="13">
        <v>44</v>
      </c>
      <c r="H10" s="13">
        <v>44</v>
      </c>
      <c r="I10" s="21">
        <f>(H10+G10+F10)/3</f>
        <v>46</v>
      </c>
      <c r="J10" s="13">
        <v>1.9</v>
      </c>
      <c r="K10" s="13">
        <v>1.9</v>
      </c>
      <c r="L10" s="13">
        <v>1.9</v>
      </c>
      <c r="M10" s="20">
        <f>(L10+K10+J10)/3</f>
        <v>1.9</v>
      </c>
    </row>
    <row r="11" ht="20.05" customHeight="1">
      <c r="A11" t="s" s="11">
        <v>7</v>
      </c>
      <c r="B11" s="12">
        <v>23.91</v>
      </c>
      <c r="C11" s="13">
        <v>5.44</v>
      </c>
      <c r="D11" s="13">
        <v>4.85</v>
      </c>
      <c r="E11" s="20">
        <f>(D11+C11+B11)/3</f>
        <v>11.4</v>
      </c>
      <c r="F11" s="13">
        <v>171</v>
      </c>
      <c r="G11" s="13">
        <v>117</v>
      </c>
      <c r="H11" s="13">
        <v>105</v>
      </c>
      <c r="I11" s="21">
        <f>(H11+G11+F11)/3</f>
        <v>131</v>
      </c>
      <c r="J11" s="13">
        <v>6.4</v>
      </c>
      <c r="K11" s="13">
        <v>5.5</v>
      </c>
      <c r="L11" s="13">
        <v>2.5</v>
      </c>
      <c r="M11" s="20">
        <f>(L11+K11+J11)/3</f>
        <v>4.8</v>
      </c>
    </row>
    <row r="12" ht="20.05" customHeight="1">
      <c r="A12" t="s" s="11">
        <v>8</v>
      </c>
      <c r="B12" s="12">
        <v>2.98</v>
      </c>
      <c r="C12" s="13">
        <v>1.93</v>
      </c>
      <c r="D12" s="13">
        <v>1.57</v>
      </c>
      <c r="E12" s="20">
        <f>(D12+C12+B12)/3</f>
        <v>2.16</v>
      </c>
      <c r="F12" s="13">
        <v>34</v>
      </c>
      <c r="G12" s="13">
        <v>31</v>
      </c>
      <c r="H12" s="13">
        <v>31</v>
      </c>
      <c r="I12" s="21">
        <f>(H12+G12+F12)/3</f>
        <v>32</v>
      </c>
      <c r="J12" s="13">
        <v>2.1</v>
      </c>
      <c r="K12" s="13">
        <v>0.9399999999999999</v>
      </c>
      <c r="L12" s="13">
        <v>1</v>
      </c>
      <c r="M12" s="22">
        <f>(L12+K12+J12)/3</f>
        <v>1.34666666666667</v>
      </c>
    </row>
  </sheetData>
  <mergeCells count="1">
    <mergeCell ref="A1:M1"/>
  </mergeCells>
  <hyperlinks>
    <hyperlink ref="A4" r:id="rId1" location="" tooltip="" display="DN.se"/>
    <hyperlink ref="A5" r:id="rId2" location="" tooltip="" display="kritiker.se"/>
    <hyperlink ref="A6" r:id="rId3" location="" tooltip="" display="php.net"/>
    <hyperlink ref="A10" r:id="rId4" location="" tooltip="" display="DN.se"/>
    <hyperlink ref="A11" r:id="rId5" location="" tooltip="" display="kritiker.se"/>
    <hyperlink ref="A12" r:id="rId6" location="" tooltip="" display="php.net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