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kie\Udacity\temperature-project\"/>
    </mc:Choice>
  </mc:AlternateContent>
  <xr:revisionPtr revIDLastSave="0" documentId="13_ncr:40009_{7F06C97C-3544-439F-AA39-70421CE31650}" xr6:coauthVersionLast="46" xr6:coauthVersionMax="46" xr10:uidLastSave="{00000000-0000-0000-0000-000000000000}"/>
  <bookViews>
    <workbookView xWindow="20052" yWindow="-108" windowWidth="23256" windowHeight="12576" activeTab="3"/>
  </bookViews>
  <sheets>
    <sheet name="MA window size =5" sheetId="1" r:id="rId1"/>
    <sheet name="Chart MAWS = 5" sheetId="3" r:id="rId2"/>
    <sheet name="MA window size = 10" sheetId="4" r:id="rId3"/>
    <sheet name="Chart MAWS = 10" sheetId="5" r:id="rId4"/>
  </sheets>
  <calcPr calcId="0"/>
</workbook>
</file>

<file path=xl/calcChain.xml><?xml version="1.0" encoding="utf-8"?>
<calcChain xmlns="http://schemas.openxmlformats.org/spreadsheetml/2006/main">
  <c r="E265" i="4" l="1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11" i="4"/>
  <c r="D10" i="4"/>
  <c r="D9" i="4"/>
  <c r="D8" i="4"/>
  <c r="D7" i="4"/>
  <c r="D6" i="4"/>
  <c r="D5" i="4"/>
  <c r="D4" i="4"/>
  <c r="D3" i="4"/>
  <c r="D2" i="4"/>
  <c r="F5" i="1"/>
  <c r="F4" i="1"/>
  <c r="F3" i="1"/>
  <c r="F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6" i="1"/>
</calcChain>
</file>

<file path=xl/sharedStrings.xml><?xml version="1.0" encoding="utf-8"?>
<sst xmlns="http://schemas.openxmlformats.org/spreadsheetml/2006/main" count="11" uniqueCount="6">
  <si>
    <t>year</t>
  </si>
  <si>
    <t>detroit_avg_temp</t>
  </si>
  <si>
    <t>global_avg_temp</t>
  </si>
  <si>
    <t>detroit_moving_avg_t</t>
  </si>
  <si>
    <t>global_moving_avg_t</t>
  </si>
  <si>
    <t>verify SQL results for moving average for 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</si>
</sst>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Trend Comparison, Detroit vs. Global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 window size =5'!$D$1</c:f>
              <c:strCache>
                <c:ptCount val="1"/>
                <c:pt idx="0">
                  <c:v>detroit_moving_avg_t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=5'!$A$2:$A$265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=5'!$D$2:$D$265</c:f>
              <c:numCache>
                <c:formatCode>General</c:formatCode>
                <c:ptCount val="264"/>
                <c:pt idx="0">
                  <c:v>9.08</c:v>
                </c:pt>
                <c:pt idx="1">
                  <c:v>9.4250000000000007</c:v>
                </c:pt>
                <c:pt idx="2">
                  <c:v>6.8466666666666596</c:v>
                </c:pt>
                <c:pt idx="3">
                  <c:v>7.26</c:v>
                </c:pt>
                <c:pt idx="4">
                  <c:v>7.5540000000000003</c:v>
                </c:pt>
                <c:pt idx="5">
                  <c:v>6.8559999999999999</c:v>
                </c:pt>
                <c:pt idx="6">
                  <c:v>6.7160000000000002</c:v>
                </c:pt>
                <c:pt idx="7">
                  <c:v>7.9619999999999997</c:v>
                </c:pt>
                <c:pt idx="8">
                  <c:v>7.6779999999999999</c:v>
                </c:pt>
                <c:pt idx="9">
                  <c:v>7.5380000000000003</c:v>
                </c:pt>
                <c:pt idx="10">
                  <c:v>7.7080000000000002</c:v>
                </c:pt>
                <c:pt idx="11">
                  <c:v>7.6920000000000002</c:v>
                </c:pt>
                <c:pt idx="12">
                  <c:v>7.8120000000000003</c:v>
                </c:pt>
                <c:pt idx="13">
                  <c:v>7.6120000000000001</c:v>
                </c:pt>
                <c:pt idx="14">
                  <c:v>7.7119999999999997</c:v>
                </c:pt>
                <c:pt idx="15">
                  <c:v>8.0039999999999996</c:v>
                </c:pt>
                <c:pt idx="16">
                  <c:v>8.0039999999999996</c:v>
                </c:pt>
                <c:pt idx="17">
                  <c:v>7.8019999999999996</c:v>
                </c:pt>
                <c:pt idx="18">
                  <c:v>8.08</c:v>
                </c:pt>
                <c:pt idx="19">
                  <c:v>8.0139999999999993</c:v>
                </c:pt>
                <c:pt idx="20">
                  <c:v>8.0500000000000007</c:v>
                </c:pt>
                <c:pt idx="21">
                  <c:v>8.0519999999999996</c:v>
                </c:pt>
                <c:pt idx="22">
                  <c:v>8.2880000000000003</c:v>
                </c:pt>
                <c:pt idx="23">
                  <c:v>8.58</c:v>
                </c:pt>
                <c:pt idx="24">
                  <c:v>8.6199999999999992</c:v>
                </c:pt>
                <c:pt idx="25">
                  <c:v>8.8819999999999997</c:v>
                </c:pt>
                <c:pt idx="26">
                  <c:v>8.7739999999999991</c:v>
                </c:pt>
                <c:pt idx="27">
                  <c:v>8.6379999999999999</c:v>
                </c:pt>
                <c:pt idx="28">
                  <c:v>8.0380000000000003</c:v>
                </c:pt>
                <c:pt idx="29">
                  <c:v>8.1259999999999994</c:v>
                </c:pt>
                <c:pt idx="30">
                  <c:v>8.5619999999999994</c:v>
                </c:pt>
                <c:pt idx="31">
                  <c:v>8.6059999999999999</c:v>
                </c:pt>
                <c:pt idx="32">
                  <c:v>8.6319999999999997</c:v>
                </c:pt>
                <c:pt idx="33">
                  <c:v>9.02</c:v>
                </c:pt>
                <c:pt idx="34">
                  <c:v>8.7940000000000005</c:v>
                </c:pt>
                <c:pt idx="35">
                  <c:v>8</c:v>
                </c:pt>
                <c:pt idx="36">
                  <c:v>7.89</c:v>
                </c:pt>
                <c:pt idx="37">
                  <c:v>7.8920000000000003</c:v>
                </c:pt>
                <c:pt idx="38">
                  <c:v>8.0660000000000007</c:v>
                </c:pt>
                <c:pt idx="39">
                  <c:v>8.2159999999999993</c:v>
                </c:pt>
                <c:pt idx="40">
                  <c:v>8.3719999999999999</c:v>
                </c:pt>
                <c:pt idx="41">
                  <c:v>8.4459999999999997</c:v>
                </c:pt>
                <c:pt idx="42">
                  <c:v>8.4060000000000006</c:v>
                </c:pt>
                <c:pt idx="43">
                  <c:v>8.4019999999999992</c:v>
                </c:pt>
                <c:pt idx="44">
                  <c:v>8.4659999999999993</c:v>
                </c:pt>
                <c:pt idx="45">
                  <c:v>8.4659999999999993</c:v>
                </c:pt>
                <c:pt idx="46">
                  <c:v>8.4160000000000004</c:v>
                </c:pt>
                <c:pt idx="47">
                  <c:v>8.4280000000000008</c:v>
                </c:pt>
                <c:pt idx="48">
                  <c:v>8.452</c:v>
                </c:pt>
                <c:pt idx="49">
                  <c:v>8.3879999999999999</c:v>
                </c:pt>
                <c:pt idx="50">
                  <c:v>8.4220000000000006</c:v>
                </c:pt>
                <c:pt idx="51">
                  <c:v>8.5579999999999998</c:v>
                </c:pt>
                <c:pt idx="52">
                  <c:v>8.7880000000000003</c:v>
                </c:pt>
                <c:pt idx="53">
                  <c:v>8.8140000000000001</c:v>
                </c:pt>
                <c:pt idx="54">
                  <c:v>8.8840000000000003</c:v>
                </c:pt>
                <c:pt idx="55">
                  <c:v>9.0120000000000005</c:v>
                </c:pt>
                <c:pt idx="56">
                  <c:v>8.9239999999999995</c:v>
                </c:pt>
                <c:pt idx="57">
                  <c:v>8.7479999999999993</c:v>
                </c:pt>
                <c:pt idx="58">
                  <c:v>8.6280000000000001</c:v>
                </c:pt>
                <c:pt idx="59">
                  <c:v>8.3859999999999992</c:v>
                </c:pt>
                <c:pt idx="60">
                  <c:v>8.1259999999999994</c:v>
                </c:pt>
                <c:pt idx="61">
                  <c:v>8.0299999999999994</c:v>
                </c:pt>
                <c:pt idx="62">
                  <c:v>7.7279999999999998</c:v>
                </c:pt>
                <c:pt idx="63">
                  <c:v>7.6680000000000001</c:v>
                </c:pt>
                <c:pt idx="64">
                  <c:v>7.7320000000000002</c:v>
                </c:pt>
                <c:pt idx="65">
                  <c:v>7.6120000000000001</c:v>
                </c:pt>
                <c:pt idx="66">
                  <c:v>7.3620000000000001</c:v>
                </c:pt>
                <c:pt idx="67">
                  <c:v>7.3920000000000003</c:v>
                </c:pt>
                <c:pt idx="68">
                  <c:v>7.3079999999999998</c:v>
                </c:pt>
                <c:pt idx="69">
                  <c:v>7.2779999999999996</c:v>
                </c:pt>
                <c:pt idx="70">
                  <c:v>7.3680000000000003</c:v>
                </c:pt>
                <c:pt idx="71">
                  <c:v>7.5220000000000002</c:v>
                </c:pt>
                <c:pt idx="72">
                  <c:v>7.8280000000000003</c:v>
                </c:pt>
                <c:pt idx="73">
                  <c:v>7.8479999999999999</c:v>
                </c:pt>
                <c:pt idx="74">
                  <c:v>7.9219999999999997</c:v>
                </c:pt>
                <c:pt idx="75">
                  <c:v>8.2240000000000002</c:v>
                </c:pt>
                <c:pt idx="76">
                  <c:v>8.4960000000000004</c:v>
                </c:pt>
                <c:pt idx="77">
                  <c:v>8.5939999999999994</c:v>
                </c:pt>
                <c:pt idx="78">
                  <c:v>8.9779999999999998</c:v>
                </c:pt>
                <c:pt idx="79">
                  <c:v>9.01</c:v>
                </c:pt>
                <c:pt idx="80">
                  <c:v>9.016</c:v>
                </c:pt>
                <c:pt idx="81">
                  <c:v>8.7539999999999996</c:v>
                </c:pt>
                <c:pt idx="82">
                  <c:v>8.7140000000000004</c:v>
                </c:pt>
                <c:pt idx="83">
                  <c:v>8.5500000000000007</c:v>
                </c:pt>
                <c:pt idx="84">
                  <c:v>8.718</c:v>
                </c:pt>
                <c:pt idx="85">
                  <c:v>8.4740000000000002</c:v>
                </c:pt>
                <c:pt idx="86">
                  <c:v>8.3879999999999999</c:v>
                </c:pt>
                <c:pt idx="87">
                  <c:v>8.2159999999999993</c:v>
                </c:pt>
                <c:pt idx="88">
                  <c:v>7.9160000000000004</c:v>
                </c:pt>
                <c:pt idx="89">
                  <c:v>7.8220000000000001</c:v>
                </c:pt>
                <c:pt idx="90">
                  <c:v>7.9640000000000004</c:v>
                </c:pt>
                <c:pt idx="91">
                  <c:v>8.1739999999999995</c:v>
                </c:pt>
                <c:pt idx="92">
                  <c:v>8.34</c:v>
                </c:pt>
                <c:pt idx="93">
                  <c:v>8.3620000000000001</c:v>
                </c:pt>
                <c:pt idx="94">
                  <c:v>8.4120000000000008</c:v>
                </c:pt>
                <c:pt idx="95">
                  <c:v>8.4420000000000002</c:v>
                </c:pt>
                <c:pt idx="96">
                  <c:v>8.6859999999999999</c:v>
                </c:pt>
                <c:pt idx="97">
                  <c:v>8.5120000000000005</c:v>
                </c:pt>
                <c:pt idx="98">
                  <c:v>8.7279999999999998</c:v>
                </c:pt>
                <c:pt idx="99">
                  <c:v>8.5519999999999996</c:v>
                </c:pt>
                <c:pt idx="100">
                  <c:v>8.4380000000000006</c:v>
                </c:pt>
                <c:pt idx="101">
                  <c:v>8.24</c:v>
                </c:pt>
                <c:pt idx="102">
                  <c:v>8.3119999999999994</c:v>
                </c:pt>
                <c:pt idx="103">
                  <c:v>8.3699999999999992</c:v>
                </c:pt>
                <c:pt idx="104">
                  <c:v>8.5920000000000005</c:v>
                </c:pt>
                <c:pt idx="105">
                  <c:v>8.5280000000000005</c:v>
                </c:pt>
                <c:pt idx="106">
                  <c:v>8.2279999999999998</c:v>
                </c:pt>
                <c:pt idx="107">
                  <c:v>8.0519999999999996</c:v>
                </c:pt>
                <c:pt idx="108">
                  <c:v>8.09</c:v>
                </c:pt>
                <c:pt idx="109">
                  <c:v>7.9560000000000004</c:v>
                </c:pt>
                <c:pt idx="110">
                  <c:v>8.0180000000000007</c:v>
                </c:pt>
                <c:pt idx="111">
                  <c:v>8.2899999999999991</c:v>
                </c:pt>
                <c:pt idx="112">
                  <c:v>8.4320000000000004</c:v>
                </c:pt>
                <c:pt idx="113">
                  <c:v>8.26</c:v>
                </c:pt>
                <c:pt idx="114">
                  <c:v>8.1579999999999995</c:v>
                </c:pt>
                <c:pt idx="115">
                  <c:v>8.1920000000000002</c:v>
                </c:pt>
                <c:pt idx="116">
                  <c:v>8.0079999999999991</c:v>
                </c:pt>
                <c:pt idx="117">
                  <c:v>7.9859999999999998</c:v>
                </c:pt>
                <c:pt idx="118">
                  <c:v>7.8120000000000003</c:v>
                </c:pt>
                <c:pt idx="119">
                  <c:v>7.702</c:v>
                </c:pt>
                <c:pt idx="120">
                  <c:v>7.7839999999999998</c:v>
                </c:pt>
                <c:pt idx="121">
                  <c:v>7.968</c:v>
                </c:pt>
                <c:pt idx="122">
                  <c:v>7.85</c:v>
                </c:pt>
                <c:pt idx="123">
                  <c:v>7.9020000000000001</c:v>
                </c:pt>
                <c:pt idx="124">
                  <c:v>8.1300000000000008</c:v>
                </c:pt>
                <c:pt idx="125">
                  <c:v>7.61</c:v>
                </c:pt>
                <c:pt idx="126">
                  <c:v>7.58</c:v>
                </c:pt>
                <c:pt idx="127">
                  <c:v>7.93</c:v>
                </c:pt>
                <c:pt idx="128">
                  <c:v>8.3379999999999992</c:v>
                </c:pt>
                <c:pt idx="129">
                  <c:v>8.3140000000000001</c:v>
                </c:pt>
                <c:pt idx="130">
                  <c:v>8.86</c:v>
                </c:pt>
                <c:pt idx="131">
                  <c:v>9.0340000000000007</c:v>
                </c:pt>
                <c:pt idx="132">
                  <c:v>8.9659999999999993</c:v>
                </c:pt>
                <c:pt idx="133">
                  <c:v>8.4640000000000004</c:v>
                </c:pt>
                <c:pt idx="134">
                  <c:v>8.3859999999999992</c:v>
                </c:pt>
                <c:pt idx="135">
                  <c:v>7.88</c:v>
                </c:pt>
                <c:pt idx="136">
                  <c:v>7.65</c:v>
                </c:pt>
                <c:pt idx="137">
                  <c:v>7.5259999999999998</c:v>
                </c:pt>
                <c:pt idx="138">
                  <c:v>7.5640000000000001</c:v>
                </c:pt>
                <c:pt idx="139">
                  <c:v>7.6459999999999999</c:v>
                </c:pt>
                <c:pt idx="140">
                  <c:v>8.0820000000000007</c:v>
                </c:pt>
                <c:pt idx="141">
                  <c:v>8.2720000000000002</c:v>
                </c:pt>
                <c:pt idx="142">
                  <c:v>8.2379999999999995</c:v>
                </c:pt>
                <c:pt idx="143">
                  <c:v>8.2959999999999994</c:v>
                </c:pt>
                <c:pt idx="144">
                  <c:v>8.4480000000000004</c:v>
                </c:pt>
                <c:pt idx="145">
                  <c:v>8.2560000000000002</c:v>
                </c:pt>
                <c:pt idx="146">
                  <c:v>8.2260000000000009</c:v>
                </c:pt>
                <c:pt idx="147">
                  <c:v>8.3360000000000003</c:v>
                </c:pt>
                <c:pt idx="148">
                  <c:v>8.6479999999999997</c:v>
                </c:pt>
                <c:pt idx="149">
                  <c:v>8.5359999999999996</c:v>
                </c:pt>
                <c:pt idx="150">
                  <c:v>8.8079999999999998</c:v>
                </c:pt>
                <c:pt idx="151">
                  <c:v>8.718</c:v>
                </c:pt>
                <c:pt idx="152">
                  <c:v>8.7200000000000006</c:v>
                </c:pt>
                <c:pt idx="153">
                  <c:v>8.5380000000000003</c:v>
                </c:pt>
                <c:pt idx="154">
                  <c:v>8.1820000000000004</c:v>
                </c:pt>
                <c:pt idx="155">
                  <c:v>7.9660000000000002</c:v>
                </c:pt>
                <c:pt idx="156">
                  <c:v>8.1379999999999999</c:v>
                </c:pt>
                <c:pt idx="157">
                  <c:v>7.9180000000000001</c:v>
                </c:pt>
                <c:pt idx="158">
                  <c:v>8.0619999999999994</c:v>
                </c:pt>
                <c:pt idx="159">
                  <c:v>8.3800000000000008</c:v>
                </c:pt>
                <c:pt idx="160">
                  <c:v>8.4700000000000006</c:v>
                </c:pt>
                <c:pt idx="161">
                  <c:v>8.5060000000000002</c:v>
                </c:pt>
                <c:pt idx="162">
                  <c:v>8.5239999999999991</c:v>
                </c:pt>
                <c:pt idx="163">
                  <c:v>8.59</c:v>
                </c:pt>
                <c:pt idx="164">
                  <c:v>8.5579999999999998</c:v>
                </c:pt>
                <c:pt idx="165">
                  <c:v>8.5299999999999994</c:v>
                </c:pt>
                <c:pt idx="166">
                  <c:v>8.3740000000000006</c:v>
                </c:pt>
                <c:pt idx="167">
                  <c:v>8.1839999999999993</c:v>
                </c:pt>
                <c:pt idx="168">
                  <c:v>8.0299999999999994</c:v>
                </c:pt>
                <c:pt idx="169">
                  <c:v>8.2059999999999995</c:v>
                </c:pt>
                <c:pt idx="170">
                  <c:v>8.1579999999999995</c:v>
                </c:pt>
                <c:pt idx="171">
                  <c:v>8.5660000000000007</c:v>
                </c:pt>
                <c:pt idx="172">
                  <c:v>9.1140000000000008</c:v>
                </c:pt>
                <c:pt idx="173">
                  <c:v>9.1020000000000003</c:v>
                </c:pt>
                <c:pt idx="174">
                  <c:v>8.766</c:v>
                </c:pt>
                <c:pt idx="175">
                  <c:v>8.8179999999999996</c:v>
                </c:pt>
                <c:pt idx="176">
                  <c:v>8.2119999999999997</c:v>
                </c:pt>
                <c:pt idx="177">
                  <c:v>8.1519999999999992</c:v>
                </c:pt>
                <c:pt idx="178">
                  <c:v>8.1839999999999993</c:v>
                </c:pt>
                <c:pt idx="179">
                  <c:v>8.2859999999999996</c:v>
                </c:pt>
                <c:pt idx="180">
                  <c:v>8.4380000000000006</c:v>
                </c:pt>
                <c:pt idx="181">
                  <c:v>9.032</c:v>
                </c:pt>
                <c:pt idx="182">
                  <c:v>9.08</c:v>
                </c:pt>
                <c:pt idx="183">
                  <c:v>9.27</c:v>
                </c:pt>
                <c:pt idx="184">
                  <c:v>9.4139999999999997</c:v>
                </c:pt>
                <c:pt idx="185">
                  <c:v>9.25</c:v>
                </c:pt>
                <c:pt idx="186">
                  <c:v>8.83</c:v>
                </c:pt>
                <c:pt idx="187">
                  <c:v>8.6980000000000004</c:v>
                </c:pt>
                <c:pt idx="188">
                  <c:v>8.7439999999999998</c:v>
                </c:pt>
                <c:pt idx="189">
                  <c:v>8.8780000000000001</c:v>
                </c:pt>
                <c:pt idx="190">
                  <c:v>8.798</c:v>
                </c:pt>
                <c:pt idx="191">
                  <c:v>9.08</c:v>
                </c:pt>
                <c:pt idx="192">
                  <c:v>9.15</c:v>
                </c:pt>
                <c:pt idx="193">
                  <c:v>8.8239999999999998</c:v>
                </c:pt>
                <c:pt idx="194">
                  <c:v>8.77</c:v>
                </c:pt>
                <c:pt idx="195">
                  <c:v>8.8840000000000003</c:v>
                </c:pt>
                <c:pt idx="196">
                  <c:v>8.8800000000000008</c:v>
                </c:pt>
                <c:pt idx="197">
                  <c:v>8.83</c:v>
                </c:pt>
                <c:pt idx="198">
                  <c:v>8.9760000000000009</c:v>
                </c:pt>
                <c:pt idx="199">
                  <c:v>9.1519999999999992</c:v>
                </c:pt>
                <c:pt idx="200">
                  <c:v>9.1</c:v>
                </c:pt>
                <c:pt idx="201">
                  <c:v>8.8559999999999999</c:v>
                </c:pt>
                <c:pt idx="202">
                  <c:v>9.032</c:v>
                </c:pt>
                <c:pt idx="203">
                  <c:v>9.2680000000000007</c:v>
                </c:pt>
                <c:pt idx="204">
                  <c:v>9.1080000000000005</c:v>
                </c:pt>
                <c:pt idx="205">
                  <c:v>9.42</c:v>
                </c:pt>
                <c:pt idx="206">
                  <c:v>9.4760000000000009</c:v>
                </c:pt>
                <c:pt idx="207">
                  <c:v>9.3379999999999992</c:v>
                </c:pt>
                <c:pt idx="208">
                  <c:v>9.0020000000000007</c:v>
                </c:pt>
                <c:pt idx="209">
                  <c:v>8.9860000000000007</c:v>
                </c:pt>
                <c:pt idx="210">
                  <c:v>8.7360000000000007</c:v>
                </c:pt>
                <c:pt idx="211">
                  <c:v>8.7840000000000007</c:v>
                </c:pt>
                <c:pt idx="212">
                  <c:v>8.7059999999999995</c:v>
                </c:pt>
                <c:pt idx="213">
                  <c:v>8.68</c:v>
                </c:pt>
                <c:pt idx="214">
                  <c:v>8.7059999999999995</c:v>
                </c:pt>
                <c:pt idx="215">
                  <c:v>8.7080000000000002</c:v>
                </c:pt>
                <c:pt idx="216">
                  <c:v>8.6039999999999992</c:v>
                </c:pt>
                <c:pt idx="217">
                  <c:v>8.5839999999999996</c:v>
                </c:pt>
                <c:pt idx="218">
                  <c:v>8.718</c:v>
                </c:pt>
                <c:pt idx="219">
                  <c:v>8.5980000000000008</c:v>
                </c:pt>
                <c:pt idx="220">
                  <c:v>8.6679999999999993</c:v>
                </c:pt>
                <c:pt idx="221">
                  <c:v>8.81</c:v>
                </c:pt>
                <c:pt idx="222">
                  <c:v>8.7319999999999993</c:v>
                </c:pt>
                <c:pt idx="223">
                  <c:v>8.9339999999999993</c:v>
                </c:pt>
                <c:pt idx="224">
                  <c:v>8.9440000000000008</c:v>
                </c:pt>
                <c:pt idx="225">
                  <c:v>9.0380000000000003</c:v>
                </c:pt>
                <c:pt idx="226">
                  <c:v>8.8320000000000007</c:v>
                </c:pt>
                <c:pt idx="227">
                  <c:v>9.0020000000000007</c:v>
                </c:pt>
                <c:pt idx="228">
                  <c:v>8.5960000000000001</c:v>
                </c:pt>
                <c:pt idx="229">
                  <c:v>8.484</c:v>
                </c:pt>
                <c:pt idx="230">
                  <c:v>8.2520000000000007</c:v>
                </c:pt>
                <c:pt idx="231">
                  <c:v>8.35</c:v>
                </c:pt>
                <c:pt idx="232">
                  <c:v>8.3079999999999998</c:v>
                </c:pt>
                <c:pt idx="233">
                  <c:v>8.58</c:v>
                </c:pt>
                <c:pt idx="234">
                  <c:v>8.7439999999999998</c:v>
                </c:pt>
                <c:pt idx="235">
                  <c:v>8.8919999999999995</c:v>
                </c:pt>
                <c:pt idx="236">
                  <c:v>9</c:v>
                </c:pt>
                <c:pt idx="237">
                  <c:v>9.3140000000000001</c:v>
                </c:pt>
                <c:pt idx="238">
                  <c:v>9.3140000000000001</c:v>
                </c:pt>
                <c:pt idx="239">
                  <c:v>9.1839999999999993</c:v>
                </c:pt>
                <c:pt idx="240">
                  <c:v>9.4039999999999999</c:v>
                </c:pt>
                <c:pt idx="241">
                  <c:v>9.61</c:v>
                </c:pt>
                <c:pt idx="242">
                  <c:v>9.2940000000000005</c:v>
                </c:pt>
                <c:pt idx="243">
                  <c:v>9.1780000000000008</c:v>
                </c:pt>
                <c:pt idx="244">
                  <c:v>9.298</c:v>
                </c:pt>
                <c:pt idx="245">
                  <c:v>9.1059999999999999</c:v>
                </c:pt>
                <c:pt idx="246">
                  <c:v>8.7379999999999995</c:v>
                </c:pt>
                <c:pt idx="247">
                  <c:v>8.766</c:v>
                </c:pt>
                <c:pt idx="248">
                  <c:v>9.2899999999999991</c:v>
                </c:pt>
                <c:pt idx="249">
                  <c:v>9.5340000000000007</c:v>
                </c:pt>
                <c:pt idx="250">
                  <c:v>9.59</c:v>
                </c:pt>
                <c:pt idx="251">
                  <c:v>9.9640000000000004</c:v>
                </c:pt>
                <c:pt idx="252">
                  <c:v>10.215999999999999</c:v>
                </c:pt>
                <c:pt idx="253">
                  <c:v>9.7040000000000006</c:v>
                </c:pt>
                <c:pt idx="254">
                  <c:v>9.5259999999999998</c:v>
                </c:pt>
                <c:pt idx="255">
                  <c:v>9.6039999999999992</c:v>
                </c:pt>
                <c:pt idx="256">
                  <c:v>9.6319999999999997</c:v>
                </c:pt>
                <c:pt idx="257">
                  <c:v>9.5980000000000008</c:v>
                </c:pt>
                <c:pt idx="258">
                  <c:v>9.6639999999999997</c:v>
                </c:pt>
                <c:pt idx="259">
                  <c:v>9.5879999999999992</c:v>
                </c:pt>
                <c:pt idx="260">
                  <c:v>9.6940000000000008</c:v>
                </c:pt>
                <c:pt idx="261">
                  <c:v>9.5660000000000007</c:v>
                </c:pt>
                <c:pt idx="262">
                  <c:v>9.8320000000000007</c:v>
                </c:pt>
                <c:pt idx="263">
                  <c:v>10.199999999999999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5-4A06-BCE9-CD8C7F656213}"/>
            </c:ext>
          </c:extLst>
        </c:ser>
        <c:ser>
          <c:idx val="1"/>
          <c:order val="1"/>
          <c:tx>
            <c:strRef>
              <c:f>'MA window size =5'!$E$1</c:f>
              <c:strCache>
                <c:ptCount val="1"/>
                <c:pt idx="0">
                  <c:v>global_moving_avg_t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=5'!$A$2:$A$265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=5'!$E$2:$E$265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8.35</c:v>
                </c:pt>
                <c:pt idx="2">
                  <c:v>7.4933333333333296</c:v>
                </c:pt>
                <c:pt idx="3">
                  <c:v>7.7175000000000002</c:v>
                </c:pt>
                <c:pt idx="4">
                  <c:v>7.8680000000000003</c:v>
                </c:pt>
                <c:pt idx="5">
                  <c:v>7.7960000000000003</c:v>
                </c:pt>
                <c:pt idx="6">
                  <c:v>7.97</c:v>
                </c:pt>
                <c:pt idx="7">
                  <c:v>8.6180000000000003</c:v>
                </c:pt>
                <c:pt idx="8">
                  <c:v>8.2880000000000003</c:v>
                </c:pt>
                <c:pt idx="9">
                  <c:v>8.1920000000000002</c:v>
                </c:pt>
                <c:pt idx="10">
                  <c:v>7.9580000000000002</c:v>
                </c:pt>
                <c:pt idx="11">
                  <c:v>7.9420000000000002</c:v>
                </c:pt>
                <c:pt idx="12">
                  <c:v>7.86</c:v>
                </c:pt>
                <c:pt idx="13">
                  <c:v>8.0120000000000005</c:v>
                </c:pt>
                <c:pt idx="14">
                  <c:v>8.0939999999999994</c:v>
                </c:pt>
                <c:pt idx="15">
                  <c:v>8.3059999999999992</c:v>
                </c:pt>
                <c:pt idx="16">
                  <c:v>8.234</c:v>
                </c:pt>
                <c:pt idx="17">
                  <c:v>8.1560000000000006</c:v>
                </c:pt>
                <c:pt idx="18">
                  <c:v>8.0120000000000005</c:v>
                </c:pt>
                <c:pt idx="19">
                  <c:v>7.87</c:v>
                </c:pt>
                <c:pt idx="20">
                  <c:v>7.758</c:v>
                </c:pt>
                <c:pt idx="21">
                  <c:v>7.6459999999999999</c:v>
                </c:pt>
                <c:pt idx="22">
                  <c:v>7.64</c:v>
                </c:pt>
                <c:pt idx="23">
                  <c:v>7.9279999999999999</c:v>
                </c:pt>
                <c:pt idx="24">
                  <c:v>8.1440000000000001</c:v>
                </c:pt>
                <c:pt idx="25">
                  <c:v>8.4420000000000002</c:v>
                </c:pt>
                <c:pt idx="26">
                  <c:v>8.532</c:v>
                </c:pt>
                <c:pt idx="27">
                  <c:v>8.5459999999999994</c:v>
                </c:pt>
                <c:pt idx="28">
                  <c:v>8.61</c:v>
                </c:pt>
                <c:pt idx="29">
                  <c:v>8.6519999999999992</c:v>
                </c:pt>
                <c:pt idx="30">
                  <c:v>8.702</c:v>
                </c:pt>
                <c:pt idx="31">
                  <c:v>8.6620000000000008</c:v>
                </c:pt>
                <c:pt idx="32">
                  <c:v>8.59</c:v>
                </c:pt>
                <c:pt idx="33">
                  <c:v>8.4179999999999993</c:v>
                </c:pt>
                <c:pt idx="34">
                  <c:v>8.1940000000000008</c:v>
                </c:pt>
                <c:pt idx="35">
                  <c:v>7.78</c:v>
                </c:pt>
                <c:pt idx="36">
                  <c:v>7.8120000000000003</c:v>
                </c:pt>
                <c:pt idx="37">
                  <c:v>7.8380000000000001</c:v>
                </c:pt>
                <c:pt idx="38">
                  <c:v>7.992</c:v>
                </c:pt>
                <c:pt idx="39">
                  <c:v>8.0860000000000003</c:v>
                </c:pt>
                <c:pt idx="40">
                  <c:v>8.2100000000000009</c:v>
                </c:pt>
                <c:pt idx="41">
                  <c:v>8.2040000000000006</c:v>
                </c:pt>
                <c:pt idx="42">
                  <c:v>8.2159999999999993</c:v>
                </c:pt>
                <c:pt idx="43">
                  <c:v>8.1720000000000006</c:v>
                </c:pt>
                <c:pt idx="44">
                  <c:v>8.2119999999999997</c:v>
                </c:pt>
                <c:pt idx="45">
                  <c:v>8.2859999999999996</c:v>
                </c:pt>
                <c:pt idx="46">
                  <c:v>8.2940000000000005</c:v>
                </c:pt>
                <c:pt idx="47">
                  <c:v>8.3780000000000001</c:v>
                </c:pt>
                <c:pt idx="48">
                  <c:v>8.4659999999999993</c:v>
                </c:pt>
                <c:pt idx="49">
                  <c:v>8.4619999999999997</c:v>
                </c:pt>
                <c:pt idx="50">
                  <c:v>8.4879999999999995</c:v>
                </c:pt>
                <c:pt idx="51">
                  <c:v>8.5519999999999996</c:v>
                </c:pt>
                <c:pt idx="52">
                  <c:v>8.5660000000000007</c:v>
                </c:pt>
                <c:pt idx="53">
                  <c:v>8.532</c:v>
                </c:pt>
                <c:pt idx="54">
                  <c:v>8.5980000000000008</c:v>
                </c:pt>
                <c:pt idx="55">
                  <c:v>8.6140000000000008</c:v>
                </c:pt>
                <c:pt idx="56">
                  <c:v>8.5820000000000007</c:v>
                </c:pt>
                <c:pt idx="57">
                  <c:v>8.5220000000000002</c:v>
                </c:pt>
                <c:pt idx="58">
                  <c:v>8.3480000000000008</c:v>
                </c:pt>
                <c:pt idx="59">
                  <c:v>7.9960000000000004</c:v>
                </c:pt>
                <c:pt idx="60">
                  <c:v>7.6680000000000001</c:v>
                </c:pt>
                <c:pt idx="61">
                  <c:v>7.3540000000000001</c:v>
                </c:pt>
                <c:pt idx="62">
                  <c:v>7.1079999999999997</c:v>
                </c:pt>
                <c:pt idx="63">
                  <c:v>7.13</c:v>
                </c:pt>
                <c:pt idx="64">
                  <c:v>7.2320000000000002</c:v>
                </c:pt>
                <c:pt idx="65">
                  <c:v>7.2960000000000003</c:v>
                </c:pt>
                <c:pt idx="66">
                  <c:v>7.3120000000000003</c:v>
                </c:pt>
                <c:pt idx="67">
                  <c:v>7.298</c:v>
                </c:pt>
                <c:pt idx="68">
                  <c:v>7.3159999999999998</c:v>
                </c:pt>
                <c:pt idx="69">
                  <c:v>7.2720000000000002</c:v>
                </c:pt>
                <c:pt idx="70">
                  <c:v>7.3479999999999999</c:v>
                </c:pt>
                <c:pt idx="71">
                  <c:v>7.5780000000000003</c:v>
                </c:pt>
                <c:pt idx="72">
                  <c:v>7.82</c:v>
                </c:pt>
                <c:pt idx="73">
                  <c:v>7.798</c:v>
                </c:pt>
                <c:pt idx="74">
                  <c:v>8.0340000000000007</c:v>
                </c:pt>
                <c:pt idx="75">
                  <c:v>8.1880000000000006</c:v>
                </c:pt>
                <c:pt idx="76">
                  <c:v>8.2420000000000009</c:v>
                </c:pt>
                <c:pt idx="77">
                  <c:v>8.3659999999999997</c:v>
                </c:pt>
                <c:pt idx="78">
                  <c:v>8.4559999999999995</c:v>
                </c:pt>
                <c:pt idx="79">
                  <c:v>8.3339999999999996</c:v>
                </c:pt>
                <c:pt idx="80">
                  <c:v>8.36</c:v>
                </c:pt>
                <c:pt idx="81">
                  <c:v>8.2159999999999993</c:v>
                </c:pt>
                <c:pt idx="82">
                  <c:v>7.944</c:v>
                </c:pt>
                <c:pt idx="83">
                  <c:v>7.9119999999999999</c:v>
                </c:pt>
                <c:pt idx="84">
                  <c:v>7.9539999999999997</c:v>
                </c:pt>
                <c:pt idx="85">
                  <c:v>7.7279999999999998</c:v>
                </c:pt>
                <c:pt idx="86">
                  <c:v>7.74</c:v>
                </c:pt>
                <c:pt idx="87">
                  <c:v>7.726</c:v>
                </c:pt>
                <c:pt idx="88">
                  <c:v>7.6260000000000003</c:v>
                </c:pt>
                <c:pt idx="89">
                  <c:v>7.5220000000000002</c:v>
                </c:pt>
                <c:pt idx="90">
                  <c:v>7.6040000000000001</c:v>
                </c:pt>
                <c:pt idx="91">
                  <c:v>7.6020000000000003</c:v>
                </c:pt>
                <c:pt idx="92">
                  <c:v>7.73</c:v>
                </c:pt>
                <c:pt idx="93">
                  <c:v>7.8620000000000001</c:v>
                </c:pt>
                <c:pt idx="94">
                  <c:v>7.8659999999999997</c:v>
                </c:pt>
                <c:pt idx="95">
                  <c:v>7.8760000000000003</c:v>
                </c:pt>
                <c:pt idx="96">
                  <c:v>8.048</c:v>
                </c:pt>
                <c:pt idx="97">
                  <c:v>8.0619999999999994</c:v>
                </c:pt>
                <c:pt idx="98">
                  <c:v>8.0239999999999991</c:v>
                </c:pt>
                <c:pt idx="99">
                  <c:v>8.09</c:v>
                </c:pt>
                <c:pt idx="100">
                  <c:v>8.1</c:v>
                </c:pt>
                <c:pt idx="101">
                  <c:v>8.0259999999999998</c:v>
                </c:pt>
                <c:pt idx="102">
                  <c:v>8.0280000000000005</c:v>
                </c:pt>
                <c:pt idx="103">
                  <c:v>8.0399999999999991</c:v>
                </c:pt>
                <c:pt idx="104">
                  <c:v>8.0860000000000003</c:v>
                </c:pt>
                <c:pt idx="105">
                  <c:v>8.1280000000000001</c:v>
                </c:pt>
                <c:pt idx="106">
                  <c:v>8.0920000000000005</c:v>
                </c:pt>
                <c:pt idx="107">
                  <c:v>8.0239999999999991</c:v>
                </c:pt>
                <c:pt idx="108">
                  <c:v>8.0359999999999996</c:v>
                </c:pt>
                <c:pt idx="109">
                  <c:v>8.0440000000000005</c:v>
                </c:pt>
                <c:pt idx="110">
                  <c:v>8.0139999999999993</c:v>
                </c:pt>
                <c:pt idx="111">
                  <c:v>7.984</c:v>
                </c:pt>
                <c:pt idx="112">
                  <c:v>7.944</c:v>
                </c:pt>
                <c:pt idx="113">
                  <c:v>7.9459999999999997</c:v>
                </c:pt>
                <c:pt idx="114">
                  <c:v>7.8920000000000003</c:v>
                </c:pt>
                <c:pt idx="115">
                  <c:v>7.9359999999999999</c:v>
                </c:pt>
                <c:pt idx="116">
                  <c:v>8.0239999999999991</c:v>
                </c:pt>
                <c:pt idx="117">
                  <c:v>8.1999999999999993</c:v>
                </c:pt>
                <c:pt idx="118">
                  <c:v>8.2279999999999998</c:v>
                </c:pt>
                <c:pt idx="119">
                  <c:v>8.3179999999999996</c:v>
                </c:pt>
                <c:pt idx="120">
                  <c:v>8.3219999999999992</c:v>
                </c:pt>
                <c:pt idx="121">
                  <c:v>8.2880000000000003</c:v>
                </c:pt>
                <c:pt idx="122">
                  <c:v>8.2379999999999995</c:v>
                </c:pt>
                <c:pt idx="123">
                  <c:v>8.2579999999999991</c:v>
                </c:pt>
                <c:pt idx="124">
                  <c:v>8.2579999999999991</c:v>
                </c:pt>
                <c:pt idx="125">
                  <c:v>8.19</c:v>
                </c:pt>
                <c:pt idx="126">
                  <c:v>8.1820000000000004</c:v>
                </c:pt>
                <c:pt idx="127">
                  <c:v>8.2520000000000007</c:v>
                </c:pt>
                <c:pt idx="128">
                  <c:v>8.3480000000000008</c:v>
                </c:pt>
                <c:pt idx="129">
                  <c:v>8.2959999999999994</c:v>
                </c:pt>
                <c:pt idx="130">
                  <c:v>8.3480000000000008</c:v>
                </c:pt>
                <c:pt idx="131">
                  <c:v>8.3859999999999992</c:v>
                </c:pt>
                <c:pt idx="132">
                  <c:v>8.3040000000000003</c:v>
                </c:pt>
                <c:pt idx="133">
                  <c:v>8.1340000000000003</c:v>
                </c:pt>
                <c:pt idx="134">
                  <c:v>8.0540000000000003</c:v>
                </c:pt>
                <c:pt idx="135">
                  <c:v>8.0139999999999993</c:v>
                </c:pt>
                <c:pt idx="136">
                  <c:v>7.95</c:v>
                </c:pt>
                <c:pt idx="137">
                  <c:v>7.9059999999999997</c:v>
                </c:pt>
                <c:pt idx="138">
                  <c:v>7.9279999999999999</c:v>
                </c:pt>
                <c:pt idx="139">
                  <c:v>8.0380000000000003</c:v>
                </c:pt>
                <c:pt idx="140">
                  <c:v>8.048</c:v>
                </c:pt>
                <c:pt idx="141">
                  <c:v>8.0619999999999994</c:v>
                </c:pt>
                <c:pt idx="142">
                  <c:v>8.0939999999999994</c:v>
                </c:pt>
                <c:pt idx="143">
                  <c:v>8.0879999999999992</c:v>
                </c:pt>
                <c:pt idx="144">
                  <c:v>8.0559999999999992</c:v>
                </c:pt>
                <c:pt idx="145">
                  <c:v>8.0920000000000005</c:v>
                </c:pt>
                <c:pt idx="146">
                  <c:v>8.1300000000000008</c:v>
                </c:pt>
                <c:pt idx="147">
                  <c:v>8.1739999999999995</c:v>
                </c:pt>
                <c:pt idx="148">
                  <c:v>8.1980000000000004</c:v>
                </c:pt>
                <c:pt idx="149">
                  <c:v>8.2460000000000004</c:v>
                </c:pt>
                <c:pt idx="150">
                  <c:v>8.3160000000000007</c:v>
                </c:pt>
                <c:pt idx="151">
                  <c:v>8.3819999999999997</c:v>
                </c:pt>
                <c:pt idx="152">
                  <c:v>8.3840000000000003</c:v>
                </c:pt>
                <c:pt idx="153">
                  <c:v>8.3919999999999995</c:v>
                </c:pt>
                <c:pt idx="154">
                  <c:v>8.33</c:v>
                </c:pt>
                <c:pt idx="155">
                  <c:v>8.2759999999999998</c:v>
                </c:pt>
                <c:pt idx="156">
                  <c:v>8.2439999999999998</c:v>
                </c:pt>
                <c:pt idx="157">
                  <c:v>8.1739999999999995</c:v>
                </c:pt>
                <c:pt idx="158">
                  <c:v>8.1679999999999993</c:v>
                </c:pt>
                <c:pt idx="159">
                  <c:v>8.1859999999999999</c:v>
                </c:pt>
                <c:pt idx="160">
                  <c:v>8.1839999999999993</c:v>
                </c:pt>
                <c:pt idx="161">
                  <c:v>8.1440000000000001</c:v>
                </c:pt>
                <c:pt idx="162">
                  <c:v>8.1880000000000006</c:v>
                </c:pt>
                <c:pt idx="163">
                  <c:v>8.2100000000000009</c:v>
                </c:pt>
                <c:pt idx="164">
                  <c:v>8.2919999999999998</c:v>
                </c:pt>
                <c:pt idx="165">
                  <c:v>8.3659999999999997</c:v>
                </c:pt>
                <c:pt idx="166">
                  <c:v>8.3759999999999994</c:v>
                </c:pt>
                <c:pt idx="167">
                  <c:v>8.3460000000000001</c:v>
                </c:pt>
                <c:pt idx="168">
                  <c:v>8.3119999999999994</c:v>
                </c:pt>
                <c:pt idx="169">
                  <c:v>8.27</c:v>
                </c:pt>
                <c:pt idx="170">
                  <c:v>8.2240000000000002</c:v>
                </c:pt>
                <c:pt idx="171">
                  <c:v>8.2919999999999998</c:v>
                </c:pt>
                <c:pt idx="172">
                  <c:v>8.3699999999999992</c:v>
                </c:pt>
                <c:pt idx="173">
                  <c:v>8.4280000000000008</c:v>
                </c:pt>
                <c:pt idx="174">
                  <c:v>8.4540000000000006</c:v>
                </c:pt>
                <c:pt idx="175">
                  <c:v>8.4879999999999995</c:v>
                </c:pt>
                <c:pt idx="176">
                  <c:v>8.52</c:v>
                </c:pt>
                <c:pt idx="177">
                  <c:v>8.5419999999999998</c:v>
                </c:pt>
                <c:pt idx="178">
                  <c:v>8.5839999999999996</c:v>
                </c:pt>
                <c:pt idx="179">
                  <c:v>8.5299999999999994</c:v>
                </c:pt>
                <c:pt idx="180">
                  <c:v>8.5500000000000007</c:v>
                </c:pt>
                <c:pt idx="181">
                  <c:v>8.548</c:v>
                </c:pt>
                <c:pt idx="182">
                  <c:v>8.5860000000000003</c:v>
                </c:pt>
                <c:pt idx="183">
                  <c:v>8.5280000000000005</c:v>
                </c:pt>
                <c:pt idx="184">
                  <c:v>8.6059999999999999</c:v>
                </c:pt>
                <c:pt idx="185">
                  <c:v>8.5839999999999996</c:v>
                </c:pt>
                <c:pt idx="186">
                  <c:v>8.5500000000000007</c:v>
                </c:pt>
                <c:pt idx="187">
                  <c:v>8.548</c:v>
                </c:pt>
                <c:pt idx="188">
                  <c:v>8.6519999999999992</c:v>
                </c:pt>
                <c:pt idx="189">
                  <c:v>8.6780000000000008</c:v>
                </c:pt>
                <c:pt idx="190">
                  <c:v>8.7260000000000009</c:v>
                </c:pt>
                <c:pt idx="191">
                  <c:v>8.77</c:v>
                </c:pt>
                <c:pt idx="192">
                  <c:v>8.7759999999999998</c:v>
                </c:pt>
                <c:pt idx="193">
                  <c:v>8.7560000000000002</c:v>
                </c:pt>
                <c:pt idx="194">
                  <c:v>8.7739999999999991</c:v>
                </c:pt>
                <c:pt idx="195">
                  <c:v>8.7379999999999995</c:v>
                </c:pt>
                <c:pt idx="196">
                  <c:v>8.7200000000000006</c:v>
                </c:pt>
                <c:pt idx="197">
                  <c:v>8.734</c:v>
                </c:pt>
                <c:pt idx="198">
                  <c:v>8.7319999999999993</c:v>
                </c:pt>
                <c:pt idx="199">
                  <c:v>8.68</c:v>
                </c:pt>
                <c:pt idx="200">
                  <c:v>8.6379999999999999</c:v>
                </c:pt>
                <c:pt idx="201">
                  <c:v>8.6280000000000001</c:v>
                </c:pt>
                <c:pt idx="202">
                  <c:v>8.5960000000000001</c:v>
                </c:pt>
                <c:pt idx="203">
                  <c:v>8.6199999999999992</c:v>
                </c:pt>
                <c:pt idx="204">
                  <c:v>8.6140000000000008</c:v>
                </c:pt>
                <c:pt idx="205">
                  <c:v>8.6660000000000004</c:v>
                </c:pt>
                <c:pt idx="206">
                  <c:v>8.5960000000000001</c:v>
                </c:pt>
                <c:pt idx="207">
                  <c:v>8.6140000000000008</c:v>
                </c:pt>
                <c:pt idx="208">
                  <c:v>8.5939999999999994</c:v>
                </c:pt>
                <c:pt idx="209">
                  <c:v>8.6280000000000001</c:v>
                </c:pt>
                <c:pt idx="210">
                  <c:v>8.6180000000000003</c:v>
                </c:pt>
                <c:pt idx="211">
                  <c:v>8.7219999999999995</c:v>
                </c:pt>
                <c:pt idx="212">
                  <c:v>8.7260000000000009</c:v>
                </c:pt>
                <c:pt idx="213">
                  <c:v>8.7439999999999998</c:v>
                </c:pt>
                <c:pt idx="214">
                  <c:v>8.68</c:v>
                </c:pt>
                <c:pt idx="215">
                  <c:v>8.67</c:v>
                </c:pt>
                <c:pt idx="216">
                  <c:v>8.6300000000000008</c:v>
                </c:pt>
                <c:pt idx="217">
                  <c:v>8.6199999999999992</c:v>
                </c:pt>
                <c:pt idx="218">
                  <c:v>8.5519999999999996</c:v>
                </c:pt>
                <c:pt idx="219">
                  <c:v>8.59</c:v>
                </c:pt>
                <c:pt idx="220">
                  <c:v>8.6240000000000006</c:v>
                </c:pt>
                <c:pt idx="221">
                  <c:v>8.6240000000000006</c:v>
                </c:pt>
                <c:pt idx="222">
                  <c:v>8.5839999999999996</c:v>
                </c:pt>
                <c:pt idx="223">
                  <c:v>8.67</c:v>
                </c:pt>
                <c:pt idx="224">
                  <c:v>8.6440000000000001</c:v>
                </c:pt>
                <c:pt idx="225">
                  <c:v>8.6519999999999992</c:v>
                </c:pt>
                <c:pt idx="226">
                  <c:v>8.6020000000000003</c:v>
                </c:pt>
                <c:pt idx="227">
                  <c:v>8.6720000000000006</c:v>
                </c:pt>
                <c:pt idx="228">
                  <c:v>8.6199999999999992</c:v>
                </c:pt>
                <c:pt idx="229">
                  <c:v>8.6720000000000006</c:v>
                </c:pt>
                <c:pt idx="230">
                  <c:v>8.7200000000000006</c:v>
                </c:pt>
                <c:pt idx="231">
                  <c:v>8.8840000000000003</c:v>
                </c:pt>
                <c:pt idx="232">
                  <c:v>8.8420000000000005</c:v>
                </c:pt>
                <c:pt idx="233">
                  <c:v>8.91</c:v>
                </c:pt>
                <c:pt idx="234">
                  <c:v>8.9019999999999992</c:v>
                </c:pt>
                <c:pt idx="235">
                  <c:v>8.8379999999999992</c:v>
                </c:pt>
                <c:pt idx="236">
                  <c:v>8.77</c:v>
                </c:pt>
                <c:pt idx="237">
                  <c:v>8.84</c:v>
                </c:pt>
                <c:pt idx="238">
                  <c:v>8.8740000000000006</c:v>
                </c:pt>
                <c:pt idx="239">
                  <c:v>8.92</c:v>
                </c:pt>
                <c:pt idx="240">
                  <c:v>9.0340000000000007</c:v>
                </c:pt>
                <c:pt idx="241">
                  <c:v>9.1039999999999992</c:v>
                </c:pt>
                <c:pt idx="242">
                  <c:v>9.0739999999999998</c:v>
                </c:pt>
                <c:pt idx="243">
                  <c:v>9.0079999999999991</c:v>
                </c:pt>
                <c:pt idx="244">
                  <c:v>9.032</c:v>
                </c:pt>
                <c:pt idx="245">
                  <c:v>9.0559999999999992</c:v>
                </c:pt>
                <c:pt idx="246">
                  <c:v>9.0280000000000005</c:v>
                </c:pt>
                <c:pt idx="247">
                  <c:v>9.1</c:v>
                </c:pt>
                <c:pt idx="248">
                  <c:v>9.23</c:v>
                </c:pt>
                <c:pt idx="249">
                  <c:v>9.2799999999999994</c:v>
                </c:pt>
                <c:pt idx="250">
                  <c:v>9.25</c:v>
                </c:pt>
                <c:pt idx="251">
                  <c:v>9.3239999999999998</c:v>
                </c:pt>
                <c:pt idx="252">
                  <c:v>9.3979999999999997</c:v>
                </c:pt>
                <c:pt idx="253">
                  <c:v>9.4</c:v>
                </c:pt>
                <c:pt idx="254">
                  <c:v>9.4060000000000006</c:v>
                </c:pt>
                <c:pt idx="255">
                  <c:v>9.5060000000000002</c:v>
                </c:pt>
                <c:pt idx="256">
                  <c:v>9.5299999999999994</c:v>
                </c:pt>
                <c:pt idx="257">
                  <c:v>9.5619999999999994</c:v>
                </c:pt>
                <c:pt idx="258">
                  <c:v>9.5419999999999998</c:v>
                </c:pt>
                <c:pt idx="259">
                  <c:v>9.58</c:v>
                </c:pt>
                <c:pt idx="260">
                  <c:v>9.58</c:v>
                </c:pt>
                <c:pt idx="261">
                  <c:v>9.5779999999999994</c:v>
                </c:pt>
                <c:pt idx="262">
                  <c:v>9.5340000000000007</c:v>
                </c:pt>
                <c:pt idx="263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5-4A06-BCE9-CD8C7F656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427983"/>
        <c:axId val="2111432143"/>
      </c:lineChart>
      <c:catAx>
        <c:axId val="21114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32143"/>
        <c:crosses val="autoZero"/>
        <c:auto val="1"/>
        <c:lblAlgn val="ctr"/>
        <c:lblOffset val="100"/>
        <c:noMultiLvlLbl val="0"/>
      </c:catAx>
      <c:valAx>
        <c:axId val="21114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2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Temperature Trend Comparison, Detroit vs. Global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4371496489298319"/>
          <c:y val="1.4151386406073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 window size = 10'!$D$1</c:f>
              <c:strCache>
                <c:ptCount val="1"/>
                <c:pt idx="0">
                  <c:v>detroit_moving_avg_t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 10'!$A$2:$A$265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 10'!$D$2:$D$265</c:f>
              <c:numCache>
                <c:formatCode>General</c:formatCode>
                <c:ptCount val="264"/>
                <c:pt idx="0">
                  <c:v>9.08</c:v>
                </c:pt>
                <c:pt idx="1">
                  <c:v>9.4250000000000007</c:v>
                </c:pt>
                <c:pt idx="2">
                  <c:v>6.8466666666666676</c:v>
                </c:pt>
                <c:pt idx="3">
                  <c:v>7.2600000000000007</c:v>
                </c:pt>
                <c:pt idx="4">
                  <c:v>7.5540000000000003</c:v>
                </c:pt>
                <c:pt idx="5">
                  <c:v>7.2266666666666666</c:v>
                </c:pt>
                <c:pt idx="6">
                  <c:v>7.49</c:v>
                </c:pt>
                <c:pt idx="7">
                  <c:v>7.5437500000000002</c:v>
                </c:pt>
                <c:pt idx="8">
                  <c:v>8.0344444444444445</c:v>
                </c:pt>
                <c:pt idx="9">
                  <c:v>7.5460000000000012</c:v>
                </c:pt>
                <c:pt idx="10">
                  <c:v>7.2819999999999991</c:v>
                </c:pt>
                <c:pt idx="11">
                  <c:v>7.2039999999999988</c:v>
                </c:pt>
                <c:pt idx="12">
                  <c:v>7.8869999999999987</c:v>
                </c:pt>
                <c:pt idx="13">
                  <c:v>7.6450000000000005</c:v>
                </c:pt>
                <c:pt idx="14">
                  <c:v>7.625</c:v>
                </c:pt>
                <c:pt idx="15">
                  <c:v>7.8559999999999999</c:v>
                </c:pt>
                <c:pt idx="16">
                  <c:v>7.8480000000000008</c:v>
                </c:pt>
                <c:pt idx="17">
                  <c:v>7.8070000000000004</c:v>
                </c:pt>
                <c:pt idx="18">
                  <c:v>7.846000000000001</c:v>
                </c:pt>
                <c:pt idx="19">
                  <c:v>7.8630000000000013</c:v>
                </c:pt>
                <c:pt idx="20">
                  <c:v>8.0269999999999992</c:v>
                </c:pt>
                <c:pt idx="21">
                  <c:v>8.0280000000000005</c:v>
                </c:pt>
                <c:pt idx="22">
                  <c:v>8.0449999999999982</c:v>
                </c:pt>
                <c:pt idx="23">
                  <c:v>8.3299999999999983</c:v>
                </c:pt>
                <c:pt idx="24">
                  <c:v>8.3169999999999984</c:v>
                </c:pt>
                <c:pt idx="25">
                  <c:v>8.4660000000000011</c:v>
                </c:pt>
                <c:pt idx="26">
                  <c:v>8.4130000000000003</c:v>
                </c:pt>
                <c:pt idx="27">
                  <c:v>8.463000000000001</c:v>
                </c:pt>
                <c:pt idx="28">
                  <c:v>8.3090000000000011</c:v>
                </c:pt>
                <c:pt idx="29">
                  <c:v>8.3729999999999993</c:v>
                </c:pt>
                <c:pt idx="30">
                  <c:v>8.7219999999999995</c:v>
                </c:pt>
                <c:pt idx="31">
                  <c:v>8.6900000000000013</c:v>
                </c:pt>
                <c:pt idx="32">
                  <c:v>8.6350000000000016</c:v>
                </c:pt>
                <c:pt idx="33">
                  <c:v>8.5289999999999999</c:v>
                </c:pt>
                <c:pt idx="34">
                  <c:v>8.4599999999999991</c:v>
                </c:pt>
                <c:pt idx="35">
                  <c:v>8.2809999999999988</c:v>
                </c:pt>
                <c:pt idx="36">
                  <c:v>8.2479999999999993</c:v>
                </c:pt>
                <c:pt idx="37">
                  <c:v>8.2619999999999987</c:v>
                </c:pt>
                <c:pt idx="38">
                  <c:v>8.543000000000001</c:v>
                </c:pt>
                <c:pt idx="39">
                  <c:v>8.5050000000000008</c:v>
                </c:pt>
                <c:pt idx="40">
                  <c:v>8.1859999999999982</c:v>
                </c:pt>
                <c:pt idx="41">
                  <c:v>8.168000000000001</c:v>
                </c:pt>
                <c:pt idx="42">
                  <c:v>8.1490000000000009</c:v>
                </c:pt>
                <c:pt idx="43">
                  <c:v>8.234</c:v>
                </c:pt>
                <c:pt idx="44">
                  <c:v>8.3410000000000011</c:v>
                </c:pt>
                <c:pt idx="45">
                  <c:v>8.4190000000000005</c:v>
                </c:pt>
                <c:pt idx="46">
                  <c:v>8.4310000000000009</c:v>
                </c:pt>
                <c:pt idx="47">
                  <c:v>8.4170000000000016</c:v>
                </c:pt>
                <c:pt idx="48">
                  <c:v>8.4270000000000032</c:v>
                </c:pt>
                <c:pt idx="49">
                  <c:v>8.4270000000000014</c:v>
                </c:pt>
                <c:pt idx="50">
                  <c:v>8.4440000000000008</c:v>
                </c:pt>
                <c:pt idx="51">
                  <c:v>8.4870000000000001</c:v>
                </c:pt>
                <c:pt idx="52">
                  <c:v>8.6080000000000005</c:v>
                </c:pt>
                <c:pt idx="53">
                  <c:v>8.6330000000000009</c:v>
                </c:pt>
                <c:pt idx="54">
                  <c:v>8.636000000000001</c:v>
                </c:pt>
                <c:pt idx="55">
                  <c:v>8.7170000000000005</c:v>
                </c:pt>
                <c:pt idx="56">
                  <c:v>8.7409999999999997</c:v>
                </c:pt>
                <c:pt idx="57">
                  <c:v>8.7679999999999989</c:v>
                </c:pt>
                <c:pt idx="58">
                  <c:v>8.7210000000000001</c:v>
                </c:pt>
                <c:pt idx="59">
                  <c:v>8.6349999999999998</c:v>
                </c:pt>
                <c:pt idx="60">
                  <c:v>8.5689999999999991</c:v>
                </c:pt>
                <c:pt idx="61">
                  <c:v>8.4770000000000003</c:v>
                </c:pt>
                <c:pt idx="62">
                  <c:v>8.2379999999999995</c:v>
                </c:pt>
                <c:pt idx="63">
                  <c:v>8.1479999999999997</c:v>
                </c:pt>
                <c:pt idx="64">
                  <c:v>8.0589999999999993</c:v>
                </c:pt>
                <c:pt idx="65">
                  <c:v>7.8689999999999998</c:v>
                </c:pt>
                <c:pt idx="66">
                  <c:v>7.6960000000000006</c:v>
                </c:pt>
                <c:pt idx="67">
                  <c:v>7.5600000000000005</c:v>
                </c:pt>
                <c:pt idx="68">
                  <c:v>7.4880000000000013</c:v>
                </c:pt>
                <c:pt idx="69">
                  <c:v>7.5049999999999999</c:v>
                </c:pt>
                <c:pt idx="70">
                  <c:v>7.4899999999999993</c:v>
                </c:pt>
                <c:pt idx="71">
                  <c:v>7.4419999999999984</c:v>
                </c:pt>
                <c:pt idx="72">
                  <c:v>7.6099999999999994</c:v>
                </c:pt>
                <c:pt idx="73">
                  <c:v>7.5780000000000003</c:v>
                </c:pt>
                <c:pt idx="74">
                  <c:v>7.6</c:v>
                </c:pt>
                <c:pt idx="75">
                  <c:v>7.7959999999999994</c:v>
                </c:pt>
                <c:pt idx="76">
                  <c:v>8.0090000000000003</c:v>
                </c:pt>
                <c:pt idx="77">
                  <c:v>8.2110000000000003</c:v>
                </c:pt>
                <c:pt idx="78">
                  <c:v>8.4130000000000003</c:v>
                </c:pt>
                <c:pt idx="79">
                  <c:v>8.4659999999999993</c:v>
                </c:pt>
                <c:pt idx="80">
                  <c:v>8.620000000000001</c:v>
                </c:pt>
                <c:pt idx="81">
                  <c:v>8.625</c:v>
                </c:pt>
                <c:pt idx="82">
                  <c:v>8.6539999999999999</c:v>
                </c:pt>
                <c:pt idx="83">
                  <c:v>8.7639999999999993</c:v>
                </c:pt>
                <c:pt idx="84">
                  <c:v>8.863999999999999</c:v>
                </c:pt>
                <c:pt idx="85">
                  <c:v>8.745000000000001</c:v>
                </c:pt>
                <c:pt idx="86">
                  <c:v>8.5710000000000015</c:v>
                </c:pt>
                <c:pt idx="87">
                  <c:v>8.4649999999999999</c:v>
                </c:pt>
                <c:pt idx="88">
                  <c:v>8.2330000000000005</c:v>
                </c:pt>
                <c:pt idx="89">
                  <c:v>8.27</c:v>
                </c:pt>
                <c:pt idx="90">
                  <c:v>8.2189999999999994</c:v>
                </c:pt>
                <c:pt idx="91">
                  <c:v>8.2810000000000006</c:v>
                </c:pt>
                <c:pt idx="92">
                  <c:v>8.2780000000000005</c:v>
                </c:pt>
                <c:pt idx="93">
                  <c:v>8.1389999999999993</c:v>
                </c:pt>
                <c:pt idx="94">
                  <c:v>8.1169999999999991</c:v>
                </c:pt>
                <c:pt idx="95">
                  <c:v>8.2030000000000012</c:v>
                </c:pt>
                <c:pt idx="96">
                  <c:v>8.4300000000000015</c:v>
                </c:pt>
                <c:pt idx="97">
                  <c:v>8.4260000000000002</c:v>
                </c:pt>
                <c:pt idx="98">
                  <c:v>8.5449999999999982</c:v>
                </c:pt>
                <c:pt idx="99">
                  <c:v>8.4819999999999993</c:v>
                </c:pt>
                <c:pt idx="100">
                  <c:v>8.4399999999999977</c:v>
                </c:pt>
                <c:pt idx="101">
                  <c:v>8.4629999999999992</c:v>
                </c:pt>
                <c:pt idx="102">
                  <c:v>8.411999999999999</c:v>
                </c:pt>
                <c:pt idx="103">
                  <c:v>8.5489999999999995</c:v>
                </c:pt>
                <c:pt idx="104">
                  <c:v>8.5719999999999992</c:v>
                </c:pt>
                <c:pt idx="105">
                  <c:v>8.4830000000000005</c:v>
                </c:pt>
                <c:pt idx="106">
                  <c:v>8.234</c:v>
                </c:pt>
                <c:pt idx="107">
                  <c:v>8.1819999999999986</c:v>
                </c:pt>
                <c:pt idx="108">
                  <c:v>8.23</c:v>
                </c:pt>
                <c:pt idx="109">
                  <c:v>8.2740000000000009</c:v>
                </c:pt>
                <c:pt idx="110">
                  <c:v>8.2729999999999997</c:v>
                </c:pt>
                <c:pt idx="111">
                  <c:v>8.2590000000000003</c:v>
                </c:pt>
                <c:pt idx="112">
                  <c:v>8.2420000000000009</c:v>
                </c:pt>
                <c:pt idx="113">
                  <c:v>8.1750000000000007</c:v>
                </c:pt>
                <c:pt idx="114">
                  <c:v>8.0569999999999986</c:v>
                </c:pt>
                <c:pt idx="115">
                  <c:v>8.1050000000000004</c:v>
                </c:pt>
                <c:pt idx="116">
                  <c:v>8.1490000000000009</c:v>
                </c:pt>
                <c:pt idx="117">
                  <c:v>8.2089999999999996</c:v>
                </c:pt>
                <c:pt idx="118">
                  <c:v>8.0359999999999996</c:v>
                </c:pt>
                <c:pt idx="119">
                  <c:v>7.93</c:v>
                </c:pt>
                <c:pt idx="120">
                  <c:v>7.9879999999999995</c:v>
                </c:pt>
                <c:pt idx="121">
                  <c:v>7.9879999999999995</c:v>
                </c:pt>
                <c:pt idx="122">
                  <c:v>7.9179999999999993</c:v>
                </c:pt>
                <c:pt idx="123">
                  <c:v>7.8570000000000011</c:v>
                </c:pt>
                <c:pt idx="124">
                  <c:v>7.9159999999999995</c:v>
                </c:pt>
                <c:pt idx="125">
                  <c:v>7.6970000000000001</c:v>
                </c:pt>
                <c:pt idx="126">
                  <c:v>7.7739999999999991</c:v>
                </c:pt>
                <c:pt idx="127">
                  <c:v>7.8899999999999988</c:v>
                </c:pt>
                <c:pt idx="128">
                  <c:v>8.120000000000001</c:v>
                </c:pt>
                <c:pt idx="129">
                  <c:v>8.2219999999999995</c:v>
                </c:pt>
                <c:pt idx="130">
                  <c:v>8.2349999999999994</c:v>
                </c:pt>
                <c:pt idx="131">
                  <c:v>8.3069999999999986</c:v>
                </c:pt>
                <c:pt idx="132">
                  <c:v>8.4479999999999986</c:v>
                </c:pt>
                <c:pt idx="133">
                  <c:v>8.4009999999999998</c:v>
                </c:pt>
                <c:pt idx="134">
                  <c:v>8.3499999999999979</c:v>
                </c:pt>
                <c:pt idx="135">
                  <c:v>8.3699999999999992</c:v>
                </c:pt>
                <c:pt idx="136">
                  <c:v>8.3419999999999987</c:v>
                </c:pt>
                <c:pt idx="137">
                  <c:v>8.2460000000000004</c:v>
                </c:pt>
                <c:pt idx="138">
                  <c:v>8.0139999999999993</c:v>
                </c:pt>
                <c:pt idx="139">
                  <c:v>8.016</c:v>
                </c:pt>
                <c:pt idx="140">
                  <c:v>7.980999999999999</c:v>
                </c:pt>
                <c:pt idx="141">
                  <c:v>7.9610000000000003</c:v>
                </c:pt>
                <c:pt idx="142">
                  <c:v>7.8819999999999997</c:v>
                </c:pt>
                <c:pt idx="143">
                  <c:v>7.93</c:v>
                </c:pt>
                <c:pt idx="144">
                  <c:v>8.0470000000000006</c:v>
                </c:pt>
                <c:pt idx="145">
                  <c:v>8.1690000000000005</c:v>
                </c:pt>
                <c:pt idx="146">
                  <c:v>8.2489999999999988</c:v>
                </c:pt>
                <c:pt idx="147">
                  <c:v>8.2870000000000008</c:v>
                </c:pt>
                <c:pt idx="148">
                  <c:v>8.4720000000000013</c:v>
                </c:pt>
                <c:pt idx="149">
                  <c:v>8.4920000000000009</c:v>
                </c:pt>
                <c:pt idx="150">
                  <c:v>8.532</c:v>
                </c:pt>
                <c:pt idx="151">
                  <c:v>8.4719999999999995</c:v>
                </c:pt>
                <c:pt idx="152">
                  <c:v>8.5280000000000022</c:v>
                </c:pt>
                <c:pt idx="153">
                  <c:v>8.593</c:v>
                </c:pt>
                <c:pt idx="154">
                  <c:v>8.359</c:v>
                </c:pt>
                <c:pt idx="155">
                  <c:v>8.3869999999999987</c:v>
                </c:pt>
                <c:pt idx="156">
                  <c:v>8.4280000000000008</c:v>
                </c:pt>
                <c:pt idx="157">
                  <c:v>8.3189999999999991</c:v>
                </c:pt>
                <c:pt idx="158">
                  <c:v>8.3000000000000007</c:v>
                </c:pt>
                <c:pt idx="159">
                  <c:v>8.2810000000000006</c:v>
                </c:pt>
                <c:pt idx="160">
                  <c:v>8.218</c:v>
                </c:pt>
                <c:pt idx="161">
                  <c:v>8.3219999999999992</c:v>
                </c:pt>
                <c:pt idx="162">
                  <c:v>8.2210000000000001</c:v>
                </c:pt>
                <c:pt idx="163">
                  <c:v>8.3260000000000005</c:v>
                </c:pt>
                <c:pt idx="164">
                  <c:v>8.4690000000000012</c:v>
                </c:pt>
                <c:pt idx="165">
                  <c:v>8.5</c:v>
                </c:pt>
                <c:pt idx="166">
                  <c:v>8.44</c:v>
                </c:pt>
                <c:pt idx="167">
                  <c:v>8.3539999999999992</c:v>
                </c:pt>
                <c:pt idx="168">
                  <c:v>8.3099999999999987</c:v>
                </c:pt>
                <c:pt idx="169">
                  <c:v>8.3819999999999997</c:v>
                </c:pt>
                <c:pt idx="170">
                  <c:v>8.3439999999999994</c:v>
                </c:pt>
                <c:pt idx="171">
                  <c:v>8.4700000000000006</c:v>
                </c:pt>
                <c:pt idx="172">
                  <c:v>8.6490000000000009</c:v>
                </c:pt>
                <c:pt idx="173">
                  <c:v>8.5659999999999989</c:v>
                </c:pt>
                <c:pt idx="174">
                  <c:v>8.4860000000000007</c:v>
                </c:pt>
                <c:pt idx="175">
                  <c:v>8.4879999999999978</c:v>
                </c:pt>
                <c:pt idx="176">
                  <c:v>8.3889999999999993</c:v>
                </c:pt>
                <c:pt idx="177">
                  <c:v>8.6329999999999991</c:v>
                </c:pt>
                <c:pt idx="178">
                  <c:v>8.6429999999999989</c:v>
                </c:pt>
                <c:pt idx="179">
                  <c:v>8.5259999999999998</c:v>
                </c:pt>
                <c:pt idx="180">
                  <c:v>8.6279999999999983</c:v>
                </c:pt>
                <c:pt idx="181">
                  <c:v>8.6219999999999999</c:v>
                </c:pt>
                <c:pt idx="182">
                  <c:v>8.6159999999999997</c:v>
                </c:pt>
                <c:pt idx="183">
                  <c:v>8.7270000000000003</c:v>
                </c:pt>
                <c:pt idx="184">
                  <c:v>8.8499999999999979</c:v>
                </c:pt>
                <c:pt idx="185">
                  <c:v>8.8439999999999994</c:v>
                </c:pt>
                <c:pt idx="186">
                  <c:v>8.9310000000000009</c:v>
                </c:pt>
                <c:pt idx="187">
                  <c:v>8.8889999999999993</c:v>
                </c:pt>
                <c:pt idx="188">
                  <c:v>9.0070000000000014</c:v>
                </c:pt>
                <c:pt idx="189">
                  <c:v>9.145999999999999</c:v>
                </c:pt>
                <c:pt idx="190">
                  <c:v>9.0239999999999991</c:v>
                </c:pt>
                <c:pt idx="191">
                  <c:v>8.9550000000000001</c:v>
                </c:pt>
                <c:pt idx="192">
                  <c:v>8.9240000000000013</c:v>
                </c:pt>
                <c:pt idx="193">
                  <c:v>8.7840000000000007</c:v>
                </c:pt>
                <c:pt idx="194">
                  <c:v>8.8239999999999998</c:v>
                </c:pt>
                <c:pt idx="195">
                  <c:v>8.8409999999999993</c:v>
                </c:pt>
                <c:pt idx="196">
                  <c:v>8.98</c:v>
                </c:pt>
                <c:pt idx="197">
                  <c:v>8.99</c:v>
                </c:pt>
                <c:pt idx="198">
                  <c:v>8.9000000000000021</c:v>
                </c:pt>
                <c:pt idx="199">
                  <c:v>8.9610000000000003</c:v>
                </c:pt>
                <c:pt idx="200">
                  <c:v>8.9920000000000009</c:v>
                </c:pt>
                <c:pt idx="201">
                  <c:v>8.8680000000000003</c:v>
                </c:pt>
                <c:pt idx="202">
                  <c:v>8.9310000000000009</c:v>
                </c:pt>
                <c:pt idx="203">
                  <c:v>9.1219999999999999</c:v>
                </c:pt>
                <c:pt idx="204">
                  <c:v>9.129999999999999</c:v>
                </c:pt>
                <c:pt idx="205">
                  <c:v>9.26</c:v>
                </c:pt>
                <c:pt idx="206">
                  <c:v>9.1660000000000004</c:v>
                </c:pt>
                <c:pt idx="207">
                  <c:v>9.1849999999999987</c:v>
                </c:pt>
                <c:pt idx="208">
                  <c:v>9.1350000000000016</c:v>
                </c:pt>
                <c:pt idx="209">
                  <c:v>9.0470000000000006</c:v>
                </c:pt>
                <c:pt idx="210">
                  <c:v>9.0780000000000012</c:v>
                </c:pt>
                <c:pt idx="211">
                  <c:v>9.1300000000000008</c:v>
                </c:pt>
                <c:pt idx="212">
                  <c:v>9.0220000000000002</c:v>
                </c:pt>
                <c:pt idx="213">
                  <c:v>8.8409999999999975</c:v>
                </c:pt>
                <c:pt idx="214">
                  <c:v>8.8460000000000001</c:v>
                </c:pt>
                <c:pt idx="215">
                  <c:v>8.7219999999999978</c:v>
                </c:pt>
                <c:pt idx="216">
                  <c:v>8.6939999999999991</c:v>
                </c:pt>
                <c:pt idx="217">
                  <c:v>8.6449999999999996</c:v>
                </c:pt>
                <c:pt idx="218">
                  <c:v>8.6989999999999998</c:v>
                </c:pt>
                <c:pt idx="219">
                  <c:v>8.6519999999999992</c:v>
                </c:pt>
                <c:pt idx="220">
                  <c:v>8.6879999999999988</c:v>
                </c:pt>
                <c:pt idx="221">
                  <c:v>8.7070000000000007</c:v>
                </c:pt>
                <c:pt idx="222">
                  <c:v>8.6580000000000013</c:v>
                </c:pt>
                <c:pt idx="223">
                  <c:v>8.8260000000000005</c:v>
                </c:pt>
                <c:pt idx="224">
                  <c:v>8.770999999999999</c:v>
                </c:pt>
                <c:pt idx="225">
                  <c:v>8.8529999999999998</c:v>
                </c:pt>
                <c:pt idx="226">
                  <c:v>8.8210000000000015</c:v>
                </c:pt>
                <c:pt idx="227">
                  <c:v>8.8670000000000009</c:v>
                </c:pt>
                <c:pt idx="228">
                  <c:v>8.7650000000000006</c:v>
                </c:pt>
                <c:pt idx="229">
                  <c:v>8.7140000000000004</c:v>
                </c:pt>
                <c:pt idx="230">
                  <c:v>8.6449999999999996</c:v>
                </c:pt>
                <c:pt idx="231">
                  <c:v>8.5909999999999993</c:v>
                </c:pt>
                <c:pt idx="232">
                  <c:v>8.6550000000000011</c:v>
                </c:pt>
                <c:pt idx="233">
                  <c:v>8.588000000000001</c:v>
                </c:pt>
                <c:pt idx="234">
                  <c:v>8.6140000000000008</c:v>
                </c:pt>
                <c:pt idx="235">
                  <c:v>8.5719999999999992</c:v>
                </c:pt>
                <c:pt idx="236">
                  <c:v>8.6750000000000007</c:v>
                </c:pt>
                <c:pt idx="237">
                  <c:v>8.8109999999999999</c:v>
                </c:pt>
                <c:pt idx="238">
                  <c:v>8.9469999999999992</c:v>
                </c:pt>
                <c:pt idx="239">
                  <c:v>8.9640000000000004</c:v>
                </c:pt>
                <c:pt idx="240">
                  <c:v>9.1479999999999997</c:v>
                </c:pt>
                <c:pt idx="241">
                  <c:v>9.3049999999999997</c:v>
                </c:pt>
                <c:pt idx="242">
                  <c:v>9.3039999999999985</c:v>
                </c:pt>
                <c:pt idx="243">
                  <c:v>9.2460000000000004</c:v>
                </c:pt>
                <c:pt idx="244">
                  <c:v>9.2409999999999997</c:v>
                </c:pt>
                <c:pt idx="245">
                  <c:v>9.254999999999999</c:v>
                </c:pt>
                <c:pt idx="246">
                  <c:v>9.1739999999999995</c:v>
                </c:pt>
                <c:pt idx="247">
                  <c:v>9.0299999999999994</c:v>
                </c:pt>
                <c:pt idx="248">
                  <c:v>9.234</c:v>
                </c:pt>
                <c:pt idx="249">
                  <c:v>9.4160000000000004</c:v>
                </c:pt>
                <c:pt idx="250">
                  <c:v>9.3480000000000025</c:v>
                </c:pt>
                <c:pt idx="251">
                  <c:v>9.3510000000000026</c:v>
                </c:pt>
                <c:pt idx="252">
                  <c:v>9.4910000000000014</c:v>
                </c:pt>
                <c:pt idx="253">
                  <c:v>9.4969999999999999</c:v>
                </c:pt>
                <c:pt idx="254">
                  <c:v>9.5299999999999994</c:v>
                </c:pt>
                <c:pt idx="255">
                  <c:v>9.5970000000000013</c:v>
                </c:pt>
                <c:pt idx="256">
                  <c:v>9.7980000000000018</c:v>
                </c:pt>
                <c:pt idx="257">
                  <c:v>9.907</c:v>
                </c:pt>
                <c:pt idx="258">
                  <c:v>9.6840000000000011</c:v>
                </c:pt>
                <c:pt idx="259">
                  <c:v>9.5569999999999986</c:v>
                </c:pt>
                <c:pt idx="260">
                  <c:v>9.6489999999999991</c:v>
                </c:pt>
                <c:pt idx="261">
                  <c:v>9.5990000000000002</c:v>
                </c:pt>
                <c:pt idx="262">
                  <c:v>9.7150000000000016</c:v>
                </c:pt>
                <c:pt idx="263">
                  <c:v>9.9320000000000004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C-4C42-8D5D-3892B999CE2E}"/>
            </c:ext>
          </c:extLst>
        </c:ser>
        <c:ser>
          <c:idx val="1"/>
          <c:order val="1"/>
          <c:tx>
            <c:strRef>
              <c:f>'MA window size = 10'!$E$1</c:f>
              <c:strCache>
                <c:ptCount val="1"/>
                <c:pt idx="0">
                  <c:v>global_moving_avg_t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 window size = 10'!$A$2:$A$265</c:f>
              <c:numCache>
                <c:formatCode>General</c:formatCode>
                <c:ptCount val="264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</c:numCache>
            </c:numRef>
          </c:cat>
          <c:val>
            <c:numRef>
              <c:f>'MA window size = 10'!$E$2:$E$265</c:f>
              <c:numCache>
                <c:formatCode>General</c:formatCode>
                <c:ptCount val="264"/>
                <c:pt idx="0">
                  <c:v>8.7200000000000006</c:v>
                </c:pt>
                <c:pt idx="1">
                  <c:v>8.3500000000000014</c:v>
                </c:pt>
                <c:pt idx="2">
                  <c:v>7.493333333333335</c:v>
                </c:pt>
                <c:pt idx="3">
                  <c:v>7.7175000000000011</c:v>
                </c:pt>
                <c:pt idx="4">
                  <c:v>7.8680000000000003</c:v>
                </c:pt>
                <c:pt idx="5">
                  <c:v>7.95</c:v>
                </c:pt>
                <c:pt idx="6">
                  <c:v>8.0785714285714292</c:v>
                </c:pt>
                <c:pt idx="7">
                  <c:v>8.1962500000000009</c:v>
                </c:pt>
                <c:pt idx="8">
                  <c:v>7.8289475308641983</c:v>
                </c:pt>
                <c:pt idx="9">
                  <c:v>8.0299999999999994</c:v>
                </c:pt>
                <c:pt idx="10">
                  <c:v>7.8770000000000007</c:v>
                </c:pt>
                <c:pt idx="11">
                  <c:v>7.9560000000000004</c:v>
                </c:pt>
                <c:pt idx="12">
                  <c:v>8.2390000000000008</c:v>
                </c:pt>
                <c:pt idx="13">
                  <c:v>8.15</c:v>
                </c:pt>
                <c:pt idx="14">
                  <c:v>8.1430000000000007</c:v>
                </c:pt>
                <c:pt idx="15">
                  <c:v>8.1320000000000014</c:v>
                </c:pt>
                <c:pt idx="16">
                  <c:v>8.0879999999999992</c:v>
                </c:pt>
                <c:pt idx="17">
                  <c:v>8.0079999999999991</c:v>
                </c:pt>
                <c:pt idx="18">
                  <c:v>8.0120000000000005</c:v>
                </c:pt>
                <c:pt idx="19">
                  <c:v>7.9819999999999993</c:v>
                </c:pt>
                <c:pt idx="20">
                  <c:v>8.032</c:v>
                </c:pt>
                <c:pt idx="21">
                  <c:v>7.9399999999999995</c:v>
                </c:pt>
                <c:pt idx="22">
                  <c:v>7.8979999999999988</c:v>
                </c:pt>
                <c:pt idx="23">
                  <c:v>7.9700000000000006</c:v>
                </c:pt>
                <c:pt idx="24">
                  <c:v>8.0069999999999997</c:v>
                </c:pt>
                <c:pt idx="25">
                  <c:v>8.1</c:v>
                </c:pt>
                <c:pt idx="26">
                  <c:v>8.0890000000000004</c:v>
                </c:pt>
                <c:pt idx="27">
                  <c:v>8.093</c:v>
                </c:pt>
                <c:pt idx="28">
                  <c:v>8.2690000000000001</c:v>
                </c:pt>
                <c:pt idx="29">
                  <c:v>8.3979999999999997</c:v>
                </c:pt>
                <c:pt idx="30">
                  <c:v>8.5719999999999992</c:v>
                </c:pt>
                <c:pt idx="31">
                  <c:v>8.5969999999999995</c:v>
                </c:pt>
                <c:pt idx="32">
                  <c:v>8.5680000000000014</c:v>
                </c:pt>
                <c:pt idx="33">
                  <c:v>8.5140000000000011</c:v>
                </c:pt>
                <c:pt idx="34">
                  <c:v>8.423</c:v>
                </c:pt>
                <c:pt idx="35">
                  <c:v>8.2409999999999997</c:v>
                </c:pt>
                <c:pt idx="36">
                  <c:v>8.2370000000000001</c:v>
                </c:pt>
                <c:pt idx="37">
                  <c:v>8.2140000000000004</c:v>
                </c:pt>
                <c:pt idx="38">
                  <c:v>8.2050000000000001</c:v>
                </c:pt>
                <c:pt idx="39">
                  <c:v>8.1399999999999988</c:v>
                </c:pt>
                <c:pt idx="40">
                  <c:v>7.9950000000000001</c:v>
                </c:pt>
                <c:pt idx="41">
                  <c:v>8.0080000000000009</c:v>
                </c:pt>
                <c:pt idx="42">
                  <c:v>8.027000000000001</c:v>
                </c:pt>
                <c:pt idx="43">
                  <c:v>8.0820000000000007</c:v>
                </c:pt>
                <c:pt idx="44">
                  <c:v>8.1490000000000009</c:v>
                </c:pt>
                <c:pt idx="45">
                  <c:v>8.2480000000000011</c:v>
                </c:pt>
                <c:pt idx="46">
                  <c:v>8.2489999999999988</c:v>
                </c:pt>
                <c:pt idx="47">
                  <c:v>8.2970000000000006</c:v>
                </c:pt>
                <c:pt idx="48">
                  <c:v>8.3190000000000008</c:v>
                </c:pt>
                <c:pt idx="49">
                  <c:v>8.3370000000000015</c:v>
                </c:pt>
                <c:pt idx="50">
                  <c:v>8.3870000000000005</c:v>
                </c:pt>
                <c:pt idx="51">
                  <c:v>8.423</c:v>
                </c:pt>
                <c:pt idx="52">
                  <c:v>8.4719999999999995</c:v>
                </c:pt>
                <c:pt idx="53">
                  <c:v>8.4989999999999988</c:v>
                </c:pt>
                <c:pt idx="54">
                  <c:v>8.5299999999999994</c:v>
                </c:pt>
                <c:pt idx="55">
                  <c:v>8.5510000000000002</c:v>
                </c:pt>
                <c:pt idx="56">
                  <c:v>8.5670000000000019</c:v>
                </c:pt>
                <c:pt idx="57">
                  <c:v>8.5440000000000005</c:v>
                </c:pt>
                <c:pt idx="58">
                  <c:v>8.4400000000000013</c:v>
                </c:pt>
                <c:pt idx="59">
                  <c:v>8.2969999999999988</c:v>
                </c:pt>
                <c:pt idx="60">
                  <c:v>8.1410000000000018</c:v>
                </c:pt>
                <c:pt idx="61">
                  <c:v>7.9680000000000009</c:v>
                </c:pt>
                <c:pt idx="62">
                  <c:v>7.8149999999999995</c:v>
                </c:pt>
                <c:pt idx="63">
                  <c:v>7.7389999999999999</c:v>
                </c:pt>
                <c:pt idx="64">
                  <c:v>7.6139999999999999</c:v>
                </c:pt>
                <c:pt idx="65">
                  <c:v>7.4819999999999993</c:v>
                </c:pt>
                <c:pt idx="66">
                  <c:v>7.3330000000000002</c:v>
                </c:pt>
                <c:pt idx="67">
                  <c:v>7.2030000000000012</c:v>
                </c:pt>
                <c:pt idx="68">
                  <c:v>7.222999999999999</c:v>
                </c:pt>
                <c:pt idx="69">
                  <c:v>7.2519999999999998</c:v>
                </c:pt>
                <c:pt idx="70">
                  <c:v>7.3220000000000001</c:v>
                </c:pt>
                <c:pt idx="71">
                  <c:v>7.4449999999999985</c:v>
                </c:pt>
                <c:pt idx="72">
                  <c:v>7.5589999999999993</c:v>
                </c:pt>
                <c:pt idx="73">
                  <c:v>7.5569999999999995</c:v>
                </c:pt>
                <c:pt idx="74">
                  <c:v>7.6529999999999987</c:v>
                </c:pt>
                <c:pt idx="75">
                  <c:v>7.7679999999999989</c:v>
                </c:pt>
                <c:pt idx="76">
                  <c:v>7.9099999999999993</c:v>
                </c:pt>
                <c:pt idx="77">
                  <c:v>8.093</c:v>
                </c:pt>
                <c:pt idx="78">
                  <c:v>8.1269999999999989</c:v>
                </c:pt>
                <c:pt idx="79">
                  <c:v>8.1840000000000011</c:v>
                </c:pt>
                <c:pt idx="80">
                  <c:v>8.2739999999999991</c:v>
                </c:pt>
                <c:pt idx="81">
                  <c:v>8.229000000000001</c:v>
                </c:pt>
                <c:pt idx="82">
                  <c:v>8.1549999999999994</c:v>
                </c:pt>
                <c:pt idx="83">
                  <c:v>8.1840000000000011</c:v>
                </c:pt>
                <c:pt idx="84">
                  <c:v>8.1440000000000019</c:v>
                </c:pt>
                <c:pt idx="85">
                  <c:v>8.0440000000000005</c:v>
                </c:pt>
                <c:pt idx="86">
                  <c:v>7.9779999999999998</c:v>
                </c:pt>
                <c:pt idx="87">
                  <c:v>7.8349999999999991</c:v>
                </c:pt>
                <c:pt idx="88">
                  <c:v>7.769000000000001</c:v>
                </c:pt>
                <c:pt idx="89">
                  <c:v>7.7379999999999995</c:v>
                </c:pt>
                <c:pt idx="90">
                  <c:v>7.6659999999999995</c:v>
                </c:pt>
                <c:pt idx="91">
                  <c:v>7.6710000000000012</c:v>
                </c:pt>
                <c:pt idx="92">
                  <c:v>7.7279999999999998</c:v>
                </c:pt>
                <c:pt idx="93">
                  <c:v>7.7439999999999998</c:v>
                </c:pt>
                <c:pt idx="94">
                  <c:v>7.694</c:v>
                </c:pt>
                <c:pt idx="95">
                  <c:v>7.7399999999999993</c:v>
                </c:pt>
                <c:pt idx="96">
                  <c:v>7.8250000000000002</c:v>
                </c:pt>
                <c:pt idx="97">
                  <c:v>7.8960000000000008</c:v>
                </c:pt>
                <c:pt idx="98">
                  <c:v>7.9430000000000005</c:v>
                </c:pt>
                <c:pt idx="99">
                  <c:v>7.9780000000000015</c:v>
                </c:pt>
                <c:pt idx="100">
                  <c:v>7.9880000000000022</c:v>
                </c:pt>
                <c:pt idx="101">
                  <c:v>8.0370000000000008</c:v>
                </c:pt>
                <c:pt idx="102">
                  <c:v>8.0450000000000017</c:v>
                </c:pt>
                <c:pt idx="103">
                  <c:v>8.032</c:v>
                </c:pt>
                <c:pt idx="104">
                  <c:v>8.0879999999999992</c:v>
                </c:pt>
                <c:pt idx="105">
                  <c:v>8.1140000000000008</c:v>
                </c:pt>
                <c:pt idx="106">
                  <c:v>8.0590000000000011</c:v>
                </c:pt>
                <c:pt idx="107">
                  <c:v>8.0259999999999998</c:v>
                </c:pt>
                <c:pt idx="108">
                  <c:v>8.0380000000000003</c:v>
                </c:pt>
                <c:pt idx="109">
                  <c:v>8.0649999999999995</c:v>
                </c:pt>
                <c:pt idx="110">
                  <c:v>8.0709999999999997</c:v>
                </c:pt>
                <c:pt idx="111">
                  <c:v>8.0379999999999985</c:v>
                </c:pt>
                <c:pt idx="112">
                  <c:v>7.9839999999999991</c:v>
                </c:pt>
                <c:pt idx="113">
                  <c:v>7.9909999999999997</c:v>
                </c:pt>
                <c:pt idx="114">
                  <c:v>7.9680000000000009</c:v>
                </c:pt>
                <c:pt idx="115">
                  <c:v>7.9749999999999996</c:v>
                </c:pt>
                <c:pt idx="116">
                  <c:v>8.0039999999999996</c:v>
                </c:pt>
                <c:pt idx="117">
                  <c:v>8.0719999999999992</c:v>
                </c:pt>
                <c:pt idx="118">
                  <c:v>8.0869999999999997</c:v>
                </c:pt>
                <c:pt idx="119">
                  <c:v>8.1049999999999986</c:v>
                </c:pt>
                <c:pt idx="120">
                  <c:v>8.1290000000000013</c:v>
                </c:pt>
                <c:pt idx="121">
                  <c:v>8.1560000000000006</c:v>
                </c:pt>
                <c:pt idx="122">
                  <c:v>8.2189999999999994</c:v>
                </c:pt>
                <c:pt idx="123">
                  <c:v>8.2429999999999986</c:v>
                </c:pt>
                <c:pt idx="124">
                  <c:v>8.2880000000000003</c:v>
                </c:pt>
                <c:pt idx="125">
                  <c:v>8.2559999999999985</c:v>
                </c:pt>
                <c:pt idx="126">
                  <c:v>8.2349999999999994</c:v>
                </c:pt>
                <c:pt idx="127">
                  <c:v>8.2449999999999992</c:v>
                </c:pt>
                <c:pt idx="128">
                  <c:v>8.302999999999999</c:v>
                </c:pt>
                <c:pt idx="129">
                  <c:v>8.2769999999999992</c:v>
                </c:pt>
                <c:pt idx="130">
                  <c:v>8.2690000000000001</c:v>
                </c:pt>
                <c:pt idx="131">
                  <c:v>8.2839999999999989</c:v>
                </c:pt>
                <c:pt idx="132">
                  <c:v>8.2779999999999987</c:v>
                </c:pt>
                <c:pt idx="133">
                  <c:v>8.2409999999999997</c:v>
                </c:pt>
                <c:pt idx="134">
                  <c:v>8.1750000000000007</c:v>
                </c:pt>
                <c:pt idx="135">
                  <c:v>8.1809999999999992</c:v>
                </c:pt>
                <c:pt idx="136">
                  <c:v>8.1679999999999993</c:v>
                </c:pt>
                <c:pt idx="137">
                  <c:v>8.1050000000000004</c:v>
                </c:pt>
                <c:pt idx="138">
                  <c:v>8.0310000000000006</c:v>
                </c:pt>
                <c:pt idx="139">
                  <c:v>8.0460000000000012</c:v>
                </c:pt>
                <c:pt idx="140">
                  <c:v>8.0310000000000006</c:v>
                </c:pt>
                <c:pt idx="141">
                  <c:v>8.0059999999999985</c:v>
                </c:pt>
                <c:pt idx="142">
                  <c:v>8</c:v>
                </c:pt>
                <c:pt idx="143">
                  <c:v>8.0080000000000009</c:v>
                </c:pt>
                <c:pt idx="144">
                  <c:v>8.0470000000000006</c:v>
                </c:pt>
                <c:pt idx="145">
                  <c:v>8.0699999999999985</c:v>
                </c:pt>
                <c:pt idx="146">
                  <c:v>8.0960000000000001</c:v>
                </c:pt>
                <c:pt idx="147">
                  <c:v>8.1340000000000003</c:v>
                </c:pt>
                <c:pt idx="148">
                  <c:v>8.1430000000000007</c:v>
                </c:pt>
                <c:pt idx="149">
                  <c:v>8.1510000000000016</c:v>
                </c:pt>
                <c:pt idx="150">
                  <c:v>8.2040000000000006</c:v>
                </c:pt>
                <c:pt idx="151">
                  <c:v>8.2560000000000002</c:v>
                </c:pt>
                <c:pt idx="152">
                  <c:v>8.2789999999999981</c:v>
                </c:pt>
                <c:pt idx="153">
                  <c:v>8.2949999999999999</c:v>
                </c:pt>
                <c:pt idx="154">
                  <c:v>8.2880000000000003</c:v>
                </c:pt>
                <c:pt idx="155">
                  <c:v>8.2960000000000012</c:v>
                </c:pt>
                <c:pt idx="156">
                  <c:v>8.3129999999999988</c:v>
                </c:pt>
                <c:pt idx="157">
                  <c:v>8.2789999999999999</c:v>
                </c:pt>
                <c:pt idx="158">
                  <c:v>8.2799999999999994</c:v>
                </c:pt>
                <c:pt idx="159">
                  <c:v>8.2580000000000009</c:v>
                </c:pt>
                <c:pt idx="160">
                  <c:v>8.23</c:v>
                </c:pt>
                <c:pt idx="161">
                  <c:v>8.1939999999999991</c:v>
                </c:pt>
                <c:pt idx="162">
                  <c:v>8.1810000000000009</c:v>
                </c:pt>
                <c:pt idx="163">
                  <c:v>8.1890000000000001</c:v>
                </c:pt>
                <c:pt idx="164">
                  <c:v>8.2390000000000008</c:v>
                </c:pt>
                <c:pt idx="165">
                  <c:v>8.2750000000000021</c:v>
                </c:pt>
                <c:pt idx="166">
                  <c:v>8.2600000000000016</c:v>
                </c:pt>
                <c:pt idx="167">
                  <c:v>8.2669999999999995</c:v>
                </c:pt>
                <c:pt idx="168">
                  <c:v>8.2609999999999992</c:v>
                </c:pt>
                <c:pt idx="169">
                  <c:v>8.2810000000000006</c:v>
                </c:pt>
                <c:pt idx="170">
                  <c:v>8.2949999999999982</c:v>
                </c:pt>
                <c:pt idx="171">
                  <c:v>8.3339999999999996</c:v>
                </c:pt>
                <c:pt idx="172">
                  <c:v>8.3580000000000005</c:v>
                </c:pt>
                <c:pt idx="173">
                  <c:v>8.370000000000001</c:v>
                </c:pt>
                <c:pt idx="174">
                  <c:v>8.3620000000000001</c:v>
                </c:pt>
                <c:pt idx="175">
                  <c:v>8.3560000000000016</c:v>
                </c:pt>
                <c:pt idx="176">
                  <c:v>8.4060000000000024</c:v>
                </c:pt>
                <c:pt idx="177">
                  <c:v>8.4559999999999995</c:v>
                </c:pt>
                <c:pt idx="178">
                  <c:v>8.5059999999999985</c:v>
                </c:pt>
                <c:pt idx="179">
                  <c:v>8.4919999999999991</c:v>
                </c:pt>
                <c:pt idx="180">
                  <c:v>8.5189999999999984</c:v>
                </c:pt>
                <c:pt idx="181">
                  <c:v>8.5339999999999989</c:v>
                </c:pt>
                <c:pt idx="182">
                  <c:v>8.5639999999999983</c:v>
                </c:pt>
                <c:pt idx="183">
                  <c:v>8.5560000000000009</c:v>
                </c:pt>
                <c:pt idx="184">
                  <c:v>8.5680000000000014</c:v>
                </c:pt>
                <c:pt idx="185">
                  <c:v>8.5670000000000002</c:v>
                </c:pt>
                <c:pt idx="186">
                  <c:v>8.5489999999999995</c:v>
                </c:pt>
                <c:pt idx="187">
                  <c:v>8.5670000000000002</c:v>
                </c:pt>
                <c:pt idx="188">
                  <c:v>8.59</c:v>
                </c:pt>
                <c:pt idx="189">
                  <c:v>8.6420000000000012</c:v>
                </c:pt>
                <c:pt idx="190">
                  <c:v>8.6550000000000011</c:v>
                </c:pt>
                <c:pt idx="191">
                  <c:v>8.66</c:v>
                </c:pt>
                <c:pt idx="192">
                  <c:v>8.661999999999999</c:v>
                </c:pt>
                <c:pt idx="193">
                  <c:v>8.7040000000000006</c:v>
                </c:pt>
                <c:pt idx="194">
                  <c:v>8.7259999999999991</c:v>
                </c:pt>
                <c:pt idx="195">
                  <c:v>8.7319999999999993</c:v>
                </c:pt>
                <c:pt idx="196">
                  <c:v>8.7449999999999992</c:v>
                </c:pt>
                <c:pt idx="197">
                  <c:v>8.754999999999999</c:v>
                </c:pt>
                <c:pt idx="198">
                  <c:v>8.743999999999998</c:v>
                </c:pt>
                <c:pt idx="199">
                  <c:v>8.7270000000000003</c:v>
                </c:pt>
                <c:pt idx="200">
                  <c:v>8.6880000000000006</c:v>
                </c:pt>
                <c:pt idx="201">
                  <c:v>8.6740000000000013</c:v>
                </c:pt>
                <c:pt idx="202">
                  <c:v>8.6650000000000009</c:v>
                </c:pt>
                <c:pt idx="203">
                  <c:v>8.6760000000000002</c:v>
                </c:pt>
                <c:pt idx="204">
                  <c:v>8.647000000000002</c:v>
                </c:pt>
                <c:pt idx="205">
                  <c:v>8.6519999999999992</c:v>
                </c:pt>
                <c:pt idx="206">
                  <c:v>8.6119999999999983</c:v>
                </c:pt>
                <c:pt idx="207">
                  <c:v>8.6050000000000004</c:v>
                </c:pt>
                <c:pt idx="208">
                  <c:v>8.6070000000000011</c:v>
                </c:pt>
                <c:pt idx="209">
                  <c:v>8.6210000000000004</c:v>
                </c:pt>
                <c:pt idx="210">
                  <c:v>8.6419999999999995</c:v>
                </c:pt>
                <c:pt idx="211">
                  <c:v>8.6590000000000007</c:v>
                </c:pt>
                <c:pt idx="212">
                  <c:v>8.67</c:v>
                </c:pt>
                <c:pt idx="213">
                  <c:v>8.6690000000000005</c:v>
                </c:pt>
                <c:pt idx="214">
                  <c:v>8.6539999999999999</c:v>
                </c:pt>
                <c:pt idx="215">
                  <c:v>8.6440000000000001</c:v>
                </c:pt>
                <c:pt idx="216">
                  <c:v>8.6759999999999984</c:v>
                </c:pt>
                <c:pt idx="217">
                  <c:v>8.6729999999999983</c:v>
                </c:pt>
                <c:pt idx="218">
                  <c:v>8.6479999999999997</c:v>
                </c:pt>
                <c:pt idx="219">
                  <c:v>8.6349999999999998</c:v>
                </c:pt>
                <c:pt idx="220">
                  <c:v>8.6470000000000002</c:v>
                </c:pt>
                <c:pt idx="221">
                  <c:v>8.6269999999999989</c:v>
                </c:pt>
                <c:pt idx="222">
                  <c:v>8.6019999999999985</c:v>
                </c:pt>
                <c:pt idx="223">
                  <c:v>8.6109999999999989</c:v>
                </c:pt>
                <c:pt idx="224">
                  <c:v>8.6170000000000009</c:v>
                </c:pt>
                <c:pt idx="225">
                  <c:v>8.6379999999999981</c:v>
                </c:pt>
                <c:pt idx="226">
                  <c:v>8.6129999999999978</c:v>
                </c:pt>
                <c:pt idx="227">
                  <c:v>8.6279999999999966</c:v>
                </c:pt>
                <c:pt idx="228">
                  <c:v>8.6449999999999996</c:v>
                </c:pt>
                <c:pt idx="229">
                  <c:v>8.6579999999999995</c:v>
                </c:pt>
                <c:pt idx="230">
                  <c:v>8.6860000000000017</c:v>
                </c:pt>
                <c:pt idx="231">
                  <c:v>8.7430000000000003</c:v>
                </c:pt>
                <c:pt idx="232">
                  <c:v>8.7570000000000014</c:v>
                </c:pt>
                <c:pt idx="233">
                  <c:v>8.7650000000000006</c:v>
                </c:pt>
                <c:pt idx="234">
                  <c:v>8.7870000000000008</c:v>
                </c:pt>
                <c:pt idx="235">
                  <c:v>8.7789999999999999</c:v>
                </c:pt>
                <c:pt idx="236">
                  <c:v>8.827</c:v>
                </c:pt>
                <c:pt idx="237">
                  <c:v>8.8409999999999993</c:v>
                </c:pt>
                <c:pt idx="238">
                  <c:v>8.8919999999999995</c:v>
                </c:pt>
                <c:pt idx="239">
                  <c:v>8.9109999999999996</c:v>
                </c:pt>
                <c:pt idx="240">
                  <c:v>8.9359999999999999</c:v>
                </c:pt>
                <c:pt idx="241">
                  <c:v>8.9370000000000012</c:v>
                </c:pt>
                <c:pt idx="242">
                  <c:v>8.9570000000000025</c:v>
                </c:pt>
                <c:pt idx="243">
                  <c:v>8.9410000000000025</c:v>
                </c:pt>
                <c:pt idx="244">
                  <c:v>8.9760000000000026</c:v>
                </c:pt>
                <c:pt idx="245">
                  <c:v>9.0449999999999982</c:v>
                </c:pt>
                <c:pt idx="246">
                  <c:v>9.0659999999999989</c:v>
                </c:pt>
                <c:pt idx="247">
                  <c:v>9.0869999999999997</c:v>
                </c:pt>
                <c:pt idx="248">
                  <c:v>9.1189999999999998</c:v>
                </c:pt>
                <c:pt idx="249">
                  <c:v>9.1560000000000006</c:v>
                </c:pt>
                <c:pt idx="250">
                  <c:v>9.1529999999999987</c:v>
                </c:pt>
                <c:pt idx="251">
                  <c:v>9.1760000000000002</c:v>
                </c:pt>
                <c:pt idx="252">
                  <c:v>9.2490000000000006</c:v>
                </c:pt>
                <c:pt idx="253">
                  <c:v>9.3149999999999977</c:v>
                </c:pt>
                <c:pt idx="254">
                  <c:v>9.3429999999999982</c:v>
                </c:pt>
                <c:pt idx="255">
                  <c:v>9.3779999999999983</c:v>
                </c:pt>
                <c:pt idx="256">
                  <c:v>9.4269999999999996</c:v>
                </c:pt>
                <c:pt idx="257">
                  <c:v>9.48</c:v>
                </c:pt>
                <c:pt idx="258">
                  <c:v>9.4710000000000001</c:v>
                </c:pt>
                <c:pt idx="259">
                  <c:v>9.4930000000000021</c:v>
                </c:pt>
                <c:pt idx="260">
                  <c:v>9.543000000000001</c:v>
                </c:pt>
                <c:pt idx="261">
                  <c:v>9.5540000000000003</c:v>
                </c:pt>
                <c:pt idx="262">
                  <c:v>9.548</c:v>
                </c:pt>
                <c:pt idx="263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C-4C42-8D5D-3892B999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407183"/>
        <c:axId val="2111396783"/>
      </c:lineChart>
      <c:catAx>
        <c:axId val="211140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396783"/>
        <c:crosses val="autoZero"/>
        <c:auto val="1"/>
        <c:lblAlgn val="ctr"/>
        <c:lblOffset val="100"/>
        <c:noMultiLvlLbl val="0"/>
      </c:catAx>
      <c:valAx>
        <c:axId val="21113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0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AD03C-C81E-46C9-B270-237B98D4A8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6C332-12BA-47D8-8E53-F05022EEE4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F2" sqref="F2"/>
    </sheetView>
  </sheetViews>
  <sheetFormatPr defaultRowHeight="14.4" x14ac:dyDescent="0.3"/>
  <cols>
    <col min="2" max="2" width="15.77734375" customWidth="1"/>
    <col min="3" max="3" width="15.5546875" customWidth="1"/>
    <col min="4" max="5" width="19.21875" customWidth="1"/>
    <col min="6" max="6" width="4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1750</v>
      </c>
      <c r="B2">
        <v>9.08</v>
      </c>
      <c r="C2">
        <v>8.7200000000000006</v>
      </c>
      <c r="D2">
        <v>9.08</v>
      </c>
      <c r="E2">
        <v>8.7200000000000006</v>
      </c>
      <c r="F2">
        <f>AVERAGE(B2)</f>
        <v>9.08</v>
      </c>
    </row>
    <row r="3" spans="1:6" x14ac:dyDescent="0.3">
      <c r="A3">
        <v>1751</v>
      </c>
      <c r="B3">
        <v>9.77</v>
      </c>
      <c r="C3">
        <v>7.98</v>
      </c>
      <c r="D3">
        <v>9.4250000000000007</v>
      </c>
      <c r="E3">
        <v>8.35</v>
      </c>
      <c r="F3">
        <f>AVERAGE(B2:B3)</f>
        <v>9.4250000000000007</v>
      </c>
    </row>
    <row r="4" spans="1:6" x14ac:dyDescent="0.3">
      <c r="A4">
        <v>1752</v>
      </c>
      <c r="B4">
        <v>1.69</v>
      </c>
      <c r="C4">
        <v>5.78</v>
      </c>
      <c r="D4">
        <v>6.8466666666666596</v>
      </c>
      <c r="E4">
        <v>7.4933333333333296</v>
      </c>
      <c r="F4">
        <f>AVERAGE(B2:B4)</f>
        <v>6.8466666666666676</v>
      </c>
    </row>
    <row r="5" spans="1:6" x14ac:dyDescent="0.3">
      <c r="A5">
        <v>1753</v>
      </c>
      <c r="B5">
        <v>8.5</v>
      </c>
      <c r="C5">
        <v>8.39</v>
      </c>
      <c r="D5">
        <v>7.26</v>
      </c>
      <c r="E5">
        <v>7.7175000000000002</v>
      </c>
      <c r="F5">
        <f>AVERAGE(B2:B5)</f>
        <v>7.2600000000000007</v>
      </c>
    </row>
    <row r="6" spans="1:6" x14ac:dyDescent="0.3">
      <c r="A6">
        <v>1754</v>
      </c>
      <c r="B6">
        <v>8.73</v>
      </c>
      <c r="C6">
        <v>8.4700000000000006</v>
      </c>
      <c r="D6">
        <v>7.5540000000000003</v>
      </c>
      <c r="E6">
        <v>7.8680000000000003</v>
      </c>
      <c r="F6">
        <f>AVERAGE(B2:B6)</f>
        <v>7.5540000000000003</v>
      </c>
    </row>
    <row r="7" spans="1:6" x14ac:dyDescent="0.3">
      <c r="A7">
        <v>1755</v>
      </c>
      <c r="B7">
        <v>5.59</v>
      </c>
      <c r="C7">
        <v>8.36</v>
      </c>
      <c r="D7">
        <v>6.8559999999999999</v>
      </c>
      <c r="E7">
        <v>7.7960000000000003</v>
      </c>
      <c r="F7">
        <f t="shared" ref="F7:F70" si="0">AVERAGE(B3:B7)</f>
        <v>6.8559999999999999</v>
      </c>
    </row>
    <row r="8" spans="1:6" x14ac:dyDescent="0.3">
      <c r="A8">
        <v>1756</v>
      </c>
      <c r="B8">
        <v>9.07</v>
      </c>
      <c r="C8">
        <v>8.85</v>
      </c>
      <c r="D8">
        <v>6.7160000000000002</v>
      </c>
      <c r="E8">
        <v>7.97</v>
      </c>
      <c r="F8">
        <f t="shared" si="0"/>
        <v>6.7159999999999993</v>
      </c>
    </row>
    <row r="9" spans="1:6" x14ac:dyDescent="0.3">
      <c r="A9">
        <v>1757</v>
      </c>
      <c r="B9">
        <v>7.92</v>
      </c>
      <c r="C9">
        <v>9.02</v>
      </c>
      <c r="D9">
        <v>7.9619999999999997</v>
      </c>
      <c r="E9">
        <v>8.6180000000000003</v>
      </c>
      <c r="F9">
        <f t="shared" si="0"/>
        <v>7.9620000000000006</v>
      </c>
    </row>
    <row r="10" spans="1:6" x14ac:dyDescent="0.3">
      <c r="A10">
        <v>1758</v>
      </c>
      <c r="B10">
        <v>7.08</v>
      </c>
      <c r="C10">
        <v>6.74</v>
      </c>
      <c r="D10">
        <v>7.6779999999999999</v>
      </c>
      <c r="E10">
        <v>8.2880000000000003</v>
      </c>
      <c r="F10">
        <f t="shared" si="0"/>
        <v>7.6779999999999999</v>
      </c>
    </row>
    <row r="11" spans="1:6" x14ac:dyDescent="0.3">
      <c r="A11">
        <v>1759</v>
      </c>
      <c r="B11">
        <v>8.0299999999999994</v>
      </c>
      <c r="C11">
        <v>7.99</v>
      </c>
      <c r="D11">
        <v>7.5380000000000003</v>
      </c>
      <c r="E11">
        <v>8.1920000000000002</v>
      </c>
      <c r="F11">
        <f t="shared" si="0"/>
        <v>7.5379999999999994</v>
      </c>
    </row>
    <row r="12" spans="1:6" x14ac:dyDescent="0.3">
      <c r="A12">
        <v>1760</v>
      </c>
      <c r="B12">
        <v>6.44</v>
      </c>
      <c r="C12">
        <v>7.19</v>
      </c>
      <c r="D12">
        <v>7.7080000000000002</v>
      </c>
      <c r="E12">
        <v>7.9580000000000002</v>
      </c>
      <c r="F12">
        <f t="shared" si="0"/>
        <v>7.7080000000000002</v>
      </c>
    </row>
    <row r="13" spans="1:6" x14ac:dyDescent="0.3">
      <c r="A13">
        <v>1761</v>
      </c>
      <c r="B13">
        <v>8.99</v>
      </c>
      <c r="C13">
        <v>8.77</v>
      </c>
      <c r="D13">
        <v>7.6920000000000002</v>
      </c>
      <c r="E13">
        <v>7.9420000000000002</v>
      </c>
      <c r="F13">
        <f t="shared" si="0"/>
        <v>7.6920000000000002</v>
      </c>
    </row>
    <row r="14" spans="1:6" x14ac:dyDescent="0.3">
      <c r="A14">
        <v>1762</v>
      </c>
      <c r="B14">
        <v>8.52</v>
      </c>
      <c r="C14">
        <v>8.61</v>
      </c>
      <c r="D14">
        <v>7.8120000000000003</v>
      </c>
      <c r="E14">
        <v>7.86</v>
      </c>
      <c r="F14">
        <f t="shared" si="0"/>
        <v>7.8120000000000003</v>
      </c>
    </row>
    <row r="15" spans="1:6" x14ac:dyDescent="0.3">
      <c r="A15">
        <v>1763</v>
      </c>
      <c r="B15">
        <v>6.08</v>
      </c>
      <c r="C15">
        <v>7.5</v>
      </c>
      <c r="D15">
        <v>7.6120000000000001</v>
      </c>
      <c r="E15">
        <v>8.0120000000000005</v>
      </c>
      <c r="F15">
        <f t="shared" si="0"/>
        <v>7.6120000000000001</v>
      </c>
    </row>
    <row r="16" spans="1:6" x14ac:dyDescent="0.3">
      <c r="A16">
        <v>1764</v>
      </c>
      <c r="B16">
        <v>8.5299999999999994</v>
      </c>
      <c r="C16">
        <v>8.4</v>
      </c>
      <c r="D16">
        <v>7.7119999999999997</v>
      </c>
      <c r="E16">
        <v>8.0939999999999994</v>
      </c>
      <c r="F16">
        <f t="shared" si="0"/>
        <v>7.7120000000000006</v>
      </c>
    </row>
    <row r="17" spans="1:6" x14ac:dyDescent="0.3">
      <c r="A17">
        <v>1765</v>
      </c>
      <c r="B17">
        <v>7.9</v>
      </c>
      <c r="C17">
        <v>8.25</v>
      </c>
      <c r="D17">
        <v>8.0039999999999996</v>
      </c>
      <c r="E17">
        <v>8.3059999999999992</v>
      </c>
      <c r="F17">
        <f t="shared" si="0"/>
        <v>8.0039999999999996</v>
      </c>
    </row>
    <row r="18" spans="1:6" x14ac:dyDescent="0.3">
      <c r="A18">
        <v>1766</v>
      </c>
      <c r="B18">
        <v>8.99</v>
      </c>
      <c r="C18">
        <v>8.41</v>
      </c>
      <c r="D18">
        <v>8.0039999999999996</v>
      </c>
      <c r="E18">
        <v>8.234</v>
      </c>
      <c r="F18">
        <f t="shared" si="0"/>
        <v>8.0040000000000013</v>
      </c>
    </row>
    <row r="19" spans="1:6" x14ac:dyDescent="0.3">
      <c r="A19">
        <v>1767</v>
      </c>
      <c r="B19">
        <v>7.51</v>
      </c>
      <c r="C19">
        <v>8.2200000000000006</v>
      </c>
      <c r="D19">
        <v>7.8019999999999996</v>
      </c>
      <c r="E19">
        <v>8.1560000000000006</v>
      </c>
      <c r="F19">
        <f t="shared" si="0"/>
        <v>7.8019999999999996</v>
      </c>
    </row>
    <row r="20" spans="1:6" x14ac:dyDescent="0.3">
      <c r="A20">
        <v>1768</v>
      </c>
      <c r="B20">
        <v>7.47</v>
      </c>
      <c r="C20">
        <v>6.78</v>
      </c>
      <c r="D20">
        <v>8.08</v>
      </c>
      <c r="E20">
        <v>8.0120000000000005</v>
      </c>
      <c r="F20">
        <f t="shared" si="0"/>
        <v>8.08</v>
      </c>
    </row>
    <row r="21" spans="1:6" x14ac:dyDescent="0.3">
      <c r="A21">
        <v>1769</v>
      </c>
      <c r="B21">
        <v>8.1999999999999993</v>
      </c>
      <c r="C21">
        <v>7.69</v>
      </c>
      <c r="D21">
        <v>8.0139999999999993</v>
      </c>
      <c r="E21">
        <v>7.87</v>
      </c>
      <c r="F21">
        <f t="shared" si="0"/>
        <v>8.0139999999999993</v>
      </c>
    </row>
    <row r="22" spans="1:6" x14ac:dyDescent="0.3">
      <c r="A22">
        <v>1770</v>
      </c>
      <c r="B22">
        <v>8.08</v>
      </c>
      <c r="C22">
        <v>7.69</v>
      </c>
      <c r="D22">
        <v>8.0500000000000007</v>
      </c>
      <c r="E22">
        <v>7.758</v>
      </c>
      <c r="F22">
        <f t="shared" si="0"/>
        <v>8.0500000000000007</v>
      </c>
    </row>
    <row r="23" spans="1:6" x14ac:dyDescent="0.3">
      <c r="A23">
        <v>1771</v>
      </c>
      <c r="B23">
        <v>9</v>
      </c>
      <c r="C23">
        <v>7.85</v>
      </c>
      <c r="D23">
        <v>8.0519999999999996</v>
      </c>
      <c r="E23">
        <v>7.6459999999999999</v>
      </c>
      <c r="F23">
        <f t="shared" si="0"/>
        <v>8.0519999999999996</v>
      </c>
    </row>
    <row r="24" spans="1:6" x14ac:dyDescent="0.3">
      <c r="A24">
        <v>1772</v>
      </c>
      <c r="B24">
        <v>8.69</v>
      </c>
      <c r="C24">
        <v>8.19</v>
      </c>
      <c r="D24">
        <v>8.2880000000000003</v>
      </c>
      <c r="E24">
        <v>7.64</v>
      </c>
      <c r="F24">
        <f t="shared" si="0"/>
        <v>8.2880000000000003</v>
      </c>
    </row>
    <row r="25" spans="1:6" x14ac:dyDescent="0.3">
      <c r="A25">
        <v>1773</v>
      </c>
      <c r="B25">
        <v>8.93</v>
      </c>
      <c r="C25">
        <v>8.2200000000000006</v>
      </c>
      <c r="D25">
        <v>8.58</v>
      </c>
      <c r="E25">
        <v>7.9279999999999999</v>
      </c>
      <c r="F25">
        <f t="shared" si="0"/>
        <v>8.58</v>
      </c>
    </row>
    <row r="26" spans="1:6" x14ac:dyDescent="0.3">
      <c r="A26">
        <v>1774</v>
      </c>
      <c r="B26">
        <v>8.4</v>
      </c>
      <c r="C26">
        <v>8.77</v>
      </c>
      <c r="D26">
        <v>8.6199999999999992</v>
      </c>
      <c r="E26">
        <v>8.1440000000000001</v>
      </c>
      <c r="F26">
        <f t="shared" si="0"/>
        <v>8.6199999999999992</v>
      </c>
    </row>
    <row r="27" spans="1:6" x14ac:dyDescent="0.3">
      <c r="A27">
        <v>1775</v>
      </c>
      <c r="B27">
        <v>9.39</v>
      </c>
      <c r="C27">
        <v>9.18</v>
      </c>
      <c r="D27">
        <v>8.8819999999999997</v>
      </c>
      <c r="E27">
        <v>8.4420000000000002</v>
      </c>
      <c r="F27">
        <f t="shared" si="0"/>
        <v>8.8819999999999997</v>
      </c>
    </row>
    <row r="28" spans="1:6" x14ac:dyDescent="0.3">
      <c r="A28">
        <v>1776</v>
      </c>
      <c r="B28">
        <v>8.4600000000000009</v>
      </c>
      <c r="C28">
        <v>8.3000000000000007</v>
      </c>
      <c r="D28">
        <v>8.7739999999999991</v>
      </c>
      <c r="E28">
        <v>8.532</v>
      </c>
      <c r="F28">
        <f t="shared" si="0"/>
        <v>8.7739999999999991</v>
      </c>
    </row>
    <row r="29" spans="1:6" x14ac:dyDescent="0.3">
      <c r="A29">
        <v>1777</v>
      </c>
      <c r="B29">
        <v>8.01</v>
      </c>
      <c r="C29">
        <v>8.26</v>
      </c>
      <c r="D29">
        <v>8.6379999999999999</v>
      </c>
      <c r="E29">
        <v>8.5459999999999994</v>
      </c>
      <c r="F29">
        <f t="shared" si="0"/>
        <v>8.6379999999999999</v>
      </c>
    </row>
    <row r="30" spans="1:6" x14ac:dyDescent="0.3">
      <c r="A30">
        <v>1778</v>
      </c>
      <c r="B30">
        <v>5.93</v>
      </c>
      <c r="C30">
        <v>8.5399999999999991</v>
      </c>
      <c r="D30">
        <v>8.0380000000000003</v>
      </c>
      <c r="E30">
        <v>8.61</v>
      </c>
      <c r="F30">
        <f t="shared" si="0"/>
        <v>8.0380000000000003</v>
      </c>
    </row>
    <row r="31" spans="1:6" x14ac:dyDescent="0.3">
      <c r="A31">
        <v>1779</v>
      </c>
      <c r="B31">
        <v>8.84</v>
      </c>
      <c r="C31">
        <v>8.98</v>
      </c>
      <c r="D31">
        <v>8.1259999999999994</v>
      </c>
      <c r="E31">
        <v>8.6519999999999992</v>
      </c>
      <c r="F31">
        <f t="shared" si="0"/>
        <v>8.1259999999999994</v>
      </c>
    </row>
    <row r="32" spans="1:6" x14ac:dyDescent="0.3">
      <c r="A32">
        <v>1780</v>
      </c>
      <c r="B32">
        <v>11.57</v>
      </c>
      <c r="C32">
        <v>9.43</v>
      </c>
      <c r="D32">
        <v>8.5619999999999994</v>
      </c>
      <c r="E32">
        <v>8.702</v>
      </c>
      <c r="F32">
        <f t="shared" si="0"/>
        <v>8.5620000000000012</v>
      </c>
    </row>
    <row r="33" spans="1:6" x14ac:dyDescent="0.3">
      <c r="A33">
        <v>1781</v>
      </c>
      <c r="B33">
        <v>8.68</v>
      </c>
      <c r="C33">
        <v>8.1</v>
      </c>
      <c r="D33">
        <v>8.6059999999999999</v>
      </c>
      <c r="E33">
        <v>8.6620000000000008</v>
      </c>
      <c r="F33">
        <f t="shared" si="0"/>
        <v>8.6059999999999999</v>
      </c>
    </row>
    <row r="34" spans="1:6" x14ac:dyDescent="0.3">
      <c r="A34">
        <v>1782</v>
      </c>
      <c r="B34">
        <v>8.14</v>
      </c>
      <c r="C34">
        <v>7.9</v>
      </c>
      <c r="D34">
        <v>8.6319999999999997</v>
      </c>
      <c r="E34">
        <v>8.59</v>
      </c>
      <c r="F34">
        <f t="shared" si="0"/>
        <v>8.6319999999999997</v>
      </c>
    </row>
    <row r="35" spans="1:6" x14ac:dyDescent="0.3">
      <c r="A35">
        <v>1783</v>
      </c>
      <c r="B35">
        <v>7.87</v>
      </c>
      <c r="C35">
        <v>7.68</v>
      </c>
      <c r="D35">
        <v>9.02</v>
      </c>
      <c r="E35">
        <v>8.4179999999999993</v>
      </c>
      <c r="F35">
        <f t="shared" si="0"/>
        <v>9.02</v>
      </c>
    </row>
    <row r="36" spans="1:6" x14ac:dyDescent="0.3">
      <c r="A36">
        <v>1784</v>
      </c>
      <c r="B36">
        <v>7.71</v>
      </c>
      <c r="C36">
        <v>7.86</v>
      </c>
      <c r="D36">
        <v>8.7940000000000005</v>
      </c>
      <c r="E36">
        <v>8.1940000000000008</v>
      </c>
      <c r="F36">
        <f t="shared" si="0"/>
        <v>8.7940000000000005</v>
      </c>
    </row>
    <row r="37" spans="1:6" x14ac:dyDescent="0.3">
      <c r="A37">
        <v>1785</v>
      </c>
      <c r="B37">
        <v>7.6</v>
      </c>
      <c r="C37">
        <v>7.36</v>
      </c>
      <c r="D37">
        <v>8</v>
      </c>
      <c r="E37">
        <v>7.78</v>
      </c>
      <c r="F37">
        <f t="shared" si="0"/>
        <v>8</v>
      </c>
    </row>
    <row r="38" spans="1:6" x14ac:dyDescent="0.3">
      <c r="A38">
        <v>1786</v>
      </c>
      <c r="B38">
        <v>8.1300000000000008</v>
      </c>
      <c r="C38">
        <v>8.26</v>
      </c>
      <c r="D38">
        <v>7.89</v>
      </c>
      <c r="E38">
        <v>7.8120000000000003</v>
      </c>
      <c r="F38">
        <f t="shared" si="0"/>
        <v>7.8900000000000006</v>
      </c>
    </row>
    <row r="39" spans="1:6" x14ac:dyDescent="0.3">
      <c r="A39">
        <v>1787</v>
      </c>
      <c r="B39">
        <v>8.15</v>
      </c>
      <c r="C39">
        <v>8.0299999999999994</v>
      </c>
      <c r="D39">
        <v>7.8920000000000003</v>
      </c>
      <c r="E39">
        <v>7.8380000000000001</v>
      </c>
      <c r="F39">
        <f t="shared" si="0"/>
        <v>7.8920000000000003</v>
      </c>
    </row>
    <row r="40" spans="1:6" x14ac:dyDescent="0.3">
      <c r="A40">
        <v>1788</v>
      </c>
      <c r="B40">
        <v>8.74</v>
      </c>
      <c r="C40">
        <v>8.4499999999999993</v>
      </c>
      <c r="D40">
        <v>8.0660000000000007</v>
      </c>
      <c r="E40">
        <v>7.992</v>
      </c>
      <c r="F40">
        <f t="shared" si="0"/>
        <v>8.0659999999999989</v>
      </c>
    </row>
    <row r="41" spans="1:6" x14ac:dyDescent="0.3">
      <c r="A41">
        <v>1789</v>
      </c>
      <c r="B41">
        <v>8.4600000000000009</v>
      </c>
      <c r="C41">
        <v>8.33</v>
      </c>
      <c r="D41">
        <v>8.2159999999999993</v>
      </c>
      <c r="E41">
        <v>8.0860000000000003</v>
      </c>
      <c r="F41">
        <f t="shared" si="0"/>
        <v>8.2160000000000011</v>
      </c>
    </row>
    <row r="42" spans="1:6" x14ac:dyDescent="0.3">
      <c r="A42">
        <v>1790</v>
      </c>
      <c r="B42">
        <v>8.3800000000000008</v>
      </c>
      <c r="C42">
        <v>7.98</v>
      </c>
      <c r="D42">
        <v>8.3719999999999999</v>
      </c>
      <c r="E42">
        <v>8.2100000000000009</v>
      </c>
      <c r="F42">
        <f t="shared" si="0"/>
        <v>8.3720000000000017</v>
      </c>
    </row>
    <row r="43" spans="1:6" x14ac:dyDescent="0.3">
      <c r="A43">
        <v>1791</v>
      </c>
      <c r="B43">
        <v>8.5</v>
      </c>
      <c r="C43">
        <v>8.23</v>
      </c>
      <c r="D43">
        <v>8.4459999999999997</v>
      </c>
      <c r="E43">
        <v>8.2040000000000006</v>
      </c>
      <c r="F43">
        <f t="shared" si="0"/>
        <v>8.4460000000000015</v>
      </c>
    </row>
    <row r="44" spans="1:6" x14ac:dyDescent="0.3">
      <c r="A44">
        <v>1792</v>
      </c>
      <c r="B44">
        <v>7.95</v>
      </c>
      <c r="C44">
        <v>8.09</v>
      </c>
      <c r="D44">
        <v>8.4060000000000006</v>
      </c>
      <c r="E44">
        <v>8.2159999999999993</v>
      </c>
      <c r="F44">
        <f t="shared" si="0"/>
        <v>8.4060000000000024</v>
      </c>
    </row>
    <row r="45" spans="1:6" x14ac:dyDescent="0.3">
      <c r="A45">
        <v>1793</v>
      </c>
      <c r="B45">
        <v>8.7200000000000006</v>
      </c>
      <c r="C45">
        <v>8.23</v>
      </c>
      <c r="D45">
        <v>8.4019999999999992</v>
      </c>
      <c r="E45">
        <v>8.1720000000000006</v>
      </c>
      <c r="F45">
        <f t="shared" si="0"/>
        <v>8.402000000000001</v>
      </c>
    </row>
    <row r="46" spans="1:6" x14ac:dyDescent="0.3">
      <c r="A46">
        <v>1794</v>
      </c>
      <c r="B46">
        <v>8.7799999999999994</v>
      </c>
      <c r="C46">
        <v>8.5299999999999994</v>
      </c>
      <c r="D46">
        <v>8.4659999999999993</v>
      </c>
      <c r="E46">
        <v>8.2119999999999997</v>
      </c>
      <c r="F46">
        <f t="shared" si="0"/>
        <v>8.4660000000000011</v>
      </c>
    </row>
    <row r="47" spans="1:6" x14ac:dyDescent="0.3">
      <c r="A47">
        <v>1795</v>
      </c>
      <c r="B47">
        <v>8.3800000000000008</v>
      </c>
      <c r="C47">
        <v>8.35</v>
      </c>
      <c r="D47">
        <v>8.4659999999999993</v>
      </c>
      <c r="E47">
        <v>8.2859999999999996</v>
      </c>
      <c r="F47">
        <f t="shared" si="0"/>
        <v>8.4660000000000011</v>
      </c>
    </row>
    <row r="48" spans="1:6" x14ac:dyDescent="0.3">
      <c r="A48">
        <v>1796</v>
      </c>
      <c r="B48">
        <v>8.25</v>
      </c>
      <c r="C48">
        <v>8.27</v>
      </c>
      <c r="D48">
        <v>8.4160000000000004</v>
      </c>
      <c r="E48">
        <v>8.2940000000000005</v>
      </c>
      <c r="F48">
        <f t="shared" si="0"/>
        <v>8.4160000000000004</v>
      </c>
    </row>
    <row r="49" spans="1:6" x14ac:dyDescent="0.3">
      <c r="A49">
        <v>1797</v>
      </c>
      <c r="B49">
        <v>8.01</v>
      </c>
      <c r="C49">
        <v>8.51</v>
      </c>
      <c r="D49">
        <v>8.4280000000000008</v>
      </c>
      <c r="E49">
        <v>8.3780000000000001</v>
      </c>
      <c r="F49">
        <f t="shared" si="0"/>
        <v>8.4280000000000008</v>
      </c>
    </row>
    <row r="50" spans="1:6" x14ac:dyDescent="0.3">
      <c r="A50">
        <v>1798</v>
      </c>
      <c r="B50">
        <v>8.84</v>
      </c>
      <c r="C50">
        <v>8.67</v>
      </c>
      <c r="D50">
        <v>8.452</v>
      </c>
      <c r="E50">
        <v>8.4659999999999993</v>
      </c>
      <c r="F50">
        <f t="shared" si="0"/>
        <v>8.4520000000000017</v>
      </c>
    </row>
    <row r="51" spans="1:6" x14ac:dyDescent="0.3">
      <c r="A51">
        <v>1799</v>
      </c>
      <c r="B51">
        <v>8.4600000000000009</v>
      </c>
      <c r="C51">
        <v>8.51</v>
      </c>
      <c r="D51">
        <v>8.3879999999999999</v>
      </c>
      <c r="E51">
        <v>8.4619999999999997</v>
      </c>
      <c r="F51">
        <f t="shared" si="0"/>
        <v>8.3880000000000017</v>
      </c>
    </row>
    <row r="52" spans="1:6" x14ac:dyDescent="0.3">
      <c r="A52">
        <v>1800</v>
      </c>
      <c r="B52">
        <v>8.5500000000000007</v>
      </c>
      <c r="C52">
        <v>8.48</v>
      </c>
      <c r="D52">
        <v>8.4220000000000006</v>
      </c>
      <c r="E52">
        <v>8.4879999999999995</v>
      </c>
      <c r="F52">
        <f t="shared" si="0"/>
        <v>8.4220000000000006</v>
      </c>
    </row>
    <row r="53" spans="1:6" x14ac:dyDescent="0.3">
      <c r="A53">
        <v>1801</v>
      </c>
      <c r="B53">
        <v>8.93</v>
      </c>
      <c r="C53">
        <v>8.59</v>
      </c>
      <c r="D53">
        <v>8.5579999999999998</v>
      </c>
      <c r="E53">
        <v>8.5519999999999996</v>
      </c>
      <c r="F53">
        <f t="shared" si="0"/>
        <v>8.5579999999999998</v>
      </c>
    </row>
    <row r="54" spans="1:6" x14ac:dyDescent="0.3">
      <c r="A54">
        <v>1802</v>
      </c>
      <c r="B54">
        <v>9.16</v>
      </c>
      <c r="C54">
        <v>8.58</v>
      </c>
      <c r="D54">
        <v>8.7880000000000003</v>
      </c>
      <c r="E54">
        <v>8.5660000000000007</v>
      </c>
      <c r="F54">
        <f t="shared" si="0"/>
        <v>8.7880000000000003</v>
      </c>
    </row>
    <row r="55" spans="1:6" x14ac:dyDescent="0.3">
      <c r="A55">
        <v>1803</v>
      </c>
      <c r="B55">
        <v>8.9700000000000006</v>
      </c>
      <c r="C55">
        <v>8.5</v>
      </c>
      <c r="D55">
        <v>8.8140000000000001</v>
      </c>
      <c r="E55">
        <v>8.532</v>
      </c>
      <c r="F55">
        <f t="shared" si="0"/>
        <v>8.8140000000000001</v>
      </c>
    </row>
    <row r="56" spans="1:6" x14ac:dyDescent="0.3">
      <c r="A56">
        <v>1804</v>
      </c>
      <c r="B56">
        <v>8.81</v>
      </c>
      <c r="C56">
        <v>8.84</v>
      </c>
      <c r="D56">
        <v>8.8840000000000003</v>
      </c>
      <c r="E56">
        <v>8.5980000000000008</v>
      </c>
      <c r="F56">
        <f t="shared" si="0"/>
        <v>8.8840000000000003</v>
      </c>
    </row>
    <row r="57" spans="1:6" x14ac:dyDescent="0.3">
      <c r="A57">
        <v>1805</v>
      </c>
      <c r="B57">
        <v>9.19</v>
      </c>
      <c r="C57">
        <v>8.56</v>
      </c>
      <c r="D57">
        <v>9.0120000000000005</v>
      </c>
      <c r="E57">
        <v>8.6140000000000008</v>
      </c>
      <c r="F57">
        <f t="shared" si="0"/>
        <v>9.0120000000000005</v>
      </c>
    </row>
    <row r="58" spans="1:6" x14ac:dyDescent="0.3">
      <c r="A58">
        <v>1806</v>
      </c>
      <c r="B58">
        <v>8.49</v>
      </c>
      <c r="C58">
        <v>8.43</v>
      </c>
      <c r="D58">
        <v>8.9239999999999995</v>
      </c>
      <c r="E58">
        <v>8.5820000000000007</v>
      </c>
      <c r="F58">
        <f t="shared" si="0"/>
        <v>8.9240000000000013</v>
      </c>
    </row>
    <row r="59" spans="1:6" x14ac:dyDescent="0.3">
      <c r="A59">
        <v>1807</v>
      </c>
      <c r="B59">
        <v>8.2799999999999994</v>
      </c>
      <c r="C59">
        <v>8.2799999999999994</v>
      </c>
      <c r="D59">
        <v>8.7479999999999993</v>
      </c>
      <c r="E59">
        <v>8.5220000000000002</v>
      </c>
      <c r="F59">
        <f t="shared" si="0"/>
        <v>8.7480000000000011</v>
      </c>
    </row>
    <row r="60" spans="1:6" x14ac:dyDescent="0.3">
      <c r="A60">
        <v>1808</v>
      </c>
      <c r="B60">
        <v>8.3699999999999992</v>
      </c>
      <c r="C60">
        <v>7.63</v>
      </c>
      <c r="D60">
        <v>8.6280000000000001</v>
      </c>
      <c r="E60">
        <v>8.3480000000000008</v>
      </c>
      <c r="F60">
        <f t="shared" si="0"/>
        <v>8.6280000000000001</v>
      </c>
    </row>
    <row r="61" spans="1:6" x14ac:dyDescent="0.3">
      <c r="A61">
        <v>1809</v>
      </c>
      <c r="B61">
        <v>7.6</v>
      </c>
      <c r="C61">
        <v>7.08</v>
      </c>
      <c r="D61">
        <v>8.3859999999999992</v>
      </c>
      <c r="E61">
        <v>7.9960000000000004</v>
      </c>
      <c r="F61">
        <f t="shared" si="0"/>
        <v>8.3859999999999992</v>
      </c>
    </row>
    <row r="62" spans="1:6" x14ac:dyDescent="0.3">
      <c r="A62">
        <v>1810</v>
      </c>
      <c r="B62">
        <v>7.89</v>
      </c>
      <c r="C62">
        <v>6.92</v>
      </c>
      <c r="D62">
        <v>8.1259999999999994</v>
      </c>
      <c r="E62">
        <v>7.6680000000000001</v>
      </c>
      <c r="F62">
        <f t="shared" si="0"/>
        <v>8.1260000000000012</v>
      </c>
    </row>
    <row r="63" spans="1:6" x14ac:dyDescent="0.3">
      <c r="A63">
        <v>1811</v>
      </c>
      <c r="B63">
        <v>8.01</v>
      </c>
      <c r="C63">
        <v>6.86</v>
      </c>
      <c r="D63">
        <v>8.0299999999999994</v>
      </c>
      <c r="E63">
        <v>7.3540000000000001</v>
      </c>
      <c r="F63">
        <f t="shared" si="0"/>
        <v>8.0299999999999994</v>
      </c>
    </row>
    <row r="64" spans="1:6" x14ac:dyDescent="0.3">
      <c r="A64">
        <v>1812</v>
      </c>
      <c r="B64">
        <v>6.77</v>
      </c>
      <c r="C64">
        <v>7.05</v>
      </c>
      <c r="D64">
        <v>7.7279999999999998</v>
      </c>
      <c r="E64">
        <v>7.1079999999999997</v>
      </c>
      <c r="F64">
        <f t="shared" si="0"/>
        <v>7.7279999999999998</v>
      </c>
    </row>
    <row r="65" spans="1:6" x14ac:dyDescent="0.3">
      <c r="A65">
        <v>1813</v>
      </c>
      <c r="B65">
        <v>8.07</v>
      </c>
      <c r="C65">
        <v>7.74</v>
      </c>
      <c r="D65">
        <v>7.6680000000000001</v>
      </c>
      <c r="E65">
        <v>7.13</v>
      </c>
      <c r="F65">
        <f t="shared" si="0"/>
        <v>7.668000000000001</v>
      </c>
    </row>
    <row r="66" spans="1:6" x14ac:dyDescent="0.3">
      <c r="A66">
        <v>1814</v>
      </c>
      <c r="B66">
        <v>7.92</v>
      </c>
      <c r="C66">
        <v>7.59</v>
      </c>
      <c r="D66">
        <v>7.7320000000000002</v>
      </c>
      <c r="E66">
        <v>7.2320000000000002</v>
      </c>
      <c r="F66">
        <f t="shared" si="0"/>
        <v>7.7319999999999993</v>
      </c>
    </row>
    <row r="67" spans="1:6" x14ac:dyDescent="0.3">
      <c r="A67">
        <v>1815</v>
      </c>
      <c r="B67">
        <v>7.29</v>
      </c>
      <c r="C67">
        <v>7.24</v>
      </c>
      <c r="D67">
        <v>7.6120000000000001</v>
      </c>
      <c r="E67">
        <v>7.2960000000000003</v>
      </c>
      <c r="F67">
        <f t="shared" si="0"/>
        <v>7.6120000000000001</v>
      </c>
    </row>
    <row r="68" spans="1:6" x14ac:dyDescent="0.3">
      <c r="A68">
        <v>1816</v>
      </c>
      <c r="B68">
        <v>6.76</v>
      </c>
      <c r="C68">
        <v>6.94</v>
      </c>
      <c r="D68">
        <v>7.3620000000000001</v>
      </c>
      <c r="E68">
        <v>7.3120000000000003</v>
      </c>
      <c r="F68">
        <f t="shared" si="0"/>
        <v>7.3619999999999992</v>
      </c>
    </row>
    <row r="69" spans="1:6" x14ac:dyDescent="0.3">
      <c r="A69">
        <v>1817</v>
      </c>
      <c r="B69">
        <v>6.92</v>
      </c>
      <c r="C69">
        <v>6.98</v>
      </c>
      <c r="D69">
        <v>7.3920000000000003</v>
      </c>
      <c r="E69">
        <v>7.298</v>
      </c>
      <c r="F69">
        <f t="shared" si="0"/>
        <v>7.3920000000000003</v>
      </c>
    </row>
    <row r="70" spans="1:6" x14ac:dyDescent="0.3">
      <c r="A70">
        <v>1818</v>
      </c>
      <c r="B70">
        <v>7.65</v>
      </c>
      <c r="C70">
        <v>7.83</v>
      </c>
      <c r="D70">
        <v>7.3079999999999998</v>
      </c>
      <c r="E70">
        <v>7.3159999999999998</v>
      </c>
      <c r="F70">
        <f t="shared" si="0"/>
        <v>7.3079999999999998</v>
      </c>
    </row>
    <row r="71" spans="1:6" x14ac:dyDescent="0.3">
      <c r="A71">
        <v>1819</v>
      </c>
      <c r="B71">
        <v>7.77</v>
      </c>
      <c r="C71">
        <v>7.37</v>
      </c>
      <c r="D71">
        <v>7.2779999999999996</v>
      </c>
      <c r="E71">
        <v>7.2720000000000002</v>
      </c>
      <c r="F71">
        <f t="shared" ref="F71:F134" si="1">AVERAGE(B67:B71)</f>
        <v>7.2780000000000005</v>
      </c>
    </row>
    <row r="72" spans="1:6" x14ac:dyDescent="0.3">
      <c r="A72">
        <v>1820</v>
      </c>
      <c r="B72">
        <v>7.74</v>
      </c>
      <c r="C72">
        <v>7.62</v>
      </c>
      <c r="D72">
        <v>7.3680000000000003</v>
      </c>
      <c r="E72">
        <v>7.3479999999999999</v>
      </c>
      <c r="F72">
        <f t="shared" si="1"/>
        <v>7.3679999999999994</v>
      </c>
    </row>
    <row r="73" spans="1:6" x14ac:dyDescent="0.3">
      <c r="A73">
        <v>1821</v>
      </c>
      <c r="B73">
        <v>7.53</v>
      </c>
      <c r="C73">
        <v>8.09</v>
      </c>
      <c r="D73">
        <v>7.5220000000000002</v>
      </c>
      <c r="E73">
        <v>7.5780000000000003</v>
      </c>
      <c r="F73">
        <f t="shared" si="1"/>
        <v>7.5220000000000002</v>
      </c>
    </row>
    <row r="74" spans="1:6" x14ac:dyDescent="0.3">
      <c r="A74">
        <v>1822</v>
      </c>
      <c r="B74">
        <v>8.4499999999999993</v>
      </c>
      <c r="C74">
        <v>8.19</v>
      </c>
      <c r="D74">
        <v>7.8280000000000003</v>
      </c>
      <c r="E74">
        <v>7.82</v>
      </c>
      <c r="F74">
        <f t="shared" si="1"/>
        <v>7.8280000000000003</v>
      </c>
    </row>
    <row r="75" spans="1:6" x14ac:dyDescent="0.3">
      <c r="A75">
        <v>1823</v>
      </c>
      <c r="B75">
        <v>7.75</v>
      </c>
      <c r="C75">
        <v>7.72</v>
      </c>
      <c r="D75">
        <v>7.8479999999999999</v>
      </c>
      <c r="E75">
        <v>7.798</v>
      </c>
      <c r="F75">
        <f t="shared" si="1"/>
        <v>7.847999999999999</v>
      </c>
    </row>
    <row r="76" spans="1:6" x14ac:dyDescent="0.3">
      <c r="A76">
        <v>1824</v>
      </c>
      <c r="B76">
        <v>8.14</v>
      </c>
      <c r="C76">
        <v>8.5500000000000007</v>
      </c>
      <c r="D76">
        <v>7.9219999999999997</v>
      </c>
      <c r="E76">
        <v>8.0340000000000007</v>
      </c>
      <c r="F76">
        <f t="shared" si="1"/>
        <v>7.9219999999999997</v>
      </c>
    </row>
    <row r="77" spans="1:6" x14ac:dyDescent="0.3">
      <c r="A77">
        <v>1825</v>
      </c>
      <c r="B77">
        <v>9.25</v>
      </c>
      <c r="C77">
        <v>8.39</v>
      </c>
      <c r="D77">
        <v>8.2240000000000002</v>
      </c>
      <c r="E77">
        <v>8.1880000000000006</v>
      </c>
      <c r="F77">
        <f t="shared" si="1"/>
        <v>8.2240000000000002</v>
      </c>
    </row>
    <row r="78" spans="1:6" x14ac:dyDescent="0.3">
      <c r="A78">
        <v>1826</v>
      </c>
      <c r="B78">
        <v>8.89</v>
      </c>
      <c r="C78">
        <v>8.36</v>
      </c>
      <c r="D78">
        <v>8.4960000000000004</v>
      </c>
      <c r="E78">
        <v>8.2420000000000009</v>
      </c>
      <c r="F78">
        <f t="shared" si="1"/>
        <v>8.4960000000000004</v>
      </c>
    </row>
    <row r="79" spans="1:6" x14ac:dyDescent="0.3">
      <c r="A79">
        <v>1827</v>
      </c>
      <c r="B79">
        <v>8.94</v>
      </c>
      <c r="C79">
        <v>8.81</v>
      </c>
      <c r="D79">
        <v>8.5939999999999994</v>
      </c>
      <c r="E79">
        <v>8.3659999999999997</v>
      </c>
      <c r="F79">
        <f t="shared" si="1"/>
        <v>8.5939999999999994</v>
      </c>
    </row>
    <row r="80" spans="1:6" x14ac:dyDescent="0.3">
      <c r="A80">
        <v>1828</v>
      </c>
      <c r="B80">
        <v>9.67</v>
      </c>
      <c r="C80">
        <v>8.17</v>
      </c>
      <c r="D80">
        <v>8.9779999999999998</v>
      </c>
      <c r="E80">
        <v>8.4559999999999995</v>
      </c>
      <c r="F80">
        <f t="shared" si="1"/>
        <v>8.9779999999999998</v>
      </c>
    </row>
    <row r="81" spans="1:6" x14ac:dyDescent="0.3">
      <c r="A81">
        <v>1829</v>
      </c>
      <c r="B81">
        <v>8.3000000000000007</v>
      </c>
      <c r="C81">
        <v>7.94</v>
      </c>
      <c r="D81">
        <v>9.01</v>
      </c>
      <c r="E81">
        <v>8.3339999999999996</v>
      </c>
      <c r="F81">
        <f t="shared" si="1"/>
        <v>9.01</v>
      </c>
    </row>
    <row r="82" spans="1:6" x14ac:dyDescent="0.3">
      <c r="A82">
        <v>1830</v>
      </c>
      <c r="B82">
        <v>9.2799999999999994</v>
      </c>
      <c r="C82">
        <v>8.52</v>
      </c>
      <c r="D82">
        <v>9.016</v>
      </c>
      <c r="E82">
        <v>8.36</v>
      </c>
      <c r="F82">
        <f t="shared" si="1"/>
        <v>9.016</v>
      </c>
    </row>
    <row r="83" spans="1:6" x14ac:dyDescent="0.3">
      <c r="A83">
        <v>1831</v>
      </c>
      <c r="B83">
        <v>7.58</v>
      </c>
      <c r="C83">
        <v>7.64</v>
      </c>
      <c r="D83">
        <v>8.7539999999999996</v>
      </c>
      <c r="E83">
        <v>8.2159999999999993</v>
      </c>
      <c r="F83">
        <f t="shared" si="1"/>
        <v>8.7539999999999996</v>
      </c>
    </row>
    <row r="84" spans="1:6" x14ac:dyDescent="0.3">
      <c r="A84">
        <v>1832</v>
      </c>
      <c r="B84">
        <v>8.74</v>
      </c>
      <c r="C84">
        <v>7.45</v>
      </c>
      <c r="D84">
        <v>8.7140000000000004</v>
      </c>
      <c r="E84">
        <v>7.944</v>
      </c>
      <c r="F84">
        <f t="shared" si="1"/>
        <v>8.7140000000000004</v>
      </c>
    </row>
    <row r="85" spans="1:6" x14ac:dyDescent="0.3">
      <c r="A85">
        <v>1833</v>
      </c>
      <c r="B85">
        <v>8.85</v>
      </c>
      <c r="C85">
        <v>8.01</v>
      </c>
      <c r="D85">
        <v>8.5500000000000007</v>
      </c>
      <c r="E85">
        <v>7.9119999999999999</v>
      </c>
      <c r="F85">
        <f t="shared" si="1"/>
        <v>8.5500000000000007</v>
      </c>
    </row>
    <row r="86" spans="1:6" x14ac:dyDescent="0.3">
      <c r="A86">
        <v>1834</v>
      </c>
      <c r="B86">
        <v>9.14</v>
      </c>
      <c r="C86">
        <v>8.15</v>
      </c>
      <c r="D86">
        <v>8.718</v>
      </c>
      <c r="E86">
        <v>7.9539999999999997</v>
      </c>
      <c r="F86">
        <f t="shared" si="1"/>
        <v>8.718</v>
      </c>
    </row>
    <row r="87" spans="1:6" x14ac:dyDescent="0.3">
      <c r="A87">
        <v>1835</v>
      </c>
      <c r="B87">
        <v>8.06</v>
      </c>
      <c r="C87">
        <v>7.39</v>
      </c>
      <c r="D87">
        <v>8.4740000000000002</v>
      </c>
      <c r="E87">
        <v>7.7279999999999998</v>
      </c>
      <c r="F87">
        <f t="shared" si="1"/>
        <v>8.4740000000000002</v>
      </c>
    </row>
    <row r="88" spans="1:6" x14ac:dyDescent="0.3">
      <c r="A88">
        <v>1836</v>
      </c>
      <c r="B88">
        <v>7.15</v>
      </c>
      <c r="C88">
        <v>7.7</v>
      </c>
      <c r="D88">
        <v>8.3879999999999999</v>
      </c>
      <c r="E88">
        <v>7.74</v>
      </c>
      <c r="F88">
        <f t="shared" si="1"/>
        <v>8.3879999999999999</v>
      </c>
    </row>
    <row r="89" spans="1:6" x14ac:dyDescent="0.3">
      <c r="A89">
        <v>1837</v>
      </c>
      <c r="B89">
        <v>7.88</v>
      </c>
      <c r="C89">
        <v>7.38</v>
      </c>
      <c r="D89">
        <v>8.2159999999999993</v>
      </c>
      <c r="E89">
        <v>7.726</v>
      </c>
      <c r="F89">
        <f t="shared" si="1"/>
        <v>8.2160000000000011</v>
      </c>
    </row>
    <row r="90" spans="1:6" x14ac:dyDescent="0.3">
      <c r="A90">
        <v>1838</v>
      </c>
      <c r="B90">
        <v>7.35</v>
      </c>
      <c r="C90">
        <v>7.51</v>
      </c>
      <c r="D90">
        <v>7.9160000000000004</v>
      </c>
      <c r="E90">
        <v>7.6260000000000003</v>
      </c>
      <c r="F90">
        <f t="shared" si="1"/>
        <v>7.9160000000000013</v>
      </c>
    </row>
    <row r="91" spans="1:6" x14ac:dyDescent="0.3">
      <c r="A91">
        <v>1839</v>
      </c>
      <c r="B91">
        <v>8.67</v>
      </c>
      <c r="C91">
        <v>7.63</v>
      </c>
      <c r="D91">
        <v>7.8220000000000001</v>
      </c>
      <c r="E91">
        <v>7.5220000000000002</v>
      </c>
      <c r="F91">
        <f t="shared" si="1"/>
        <v>7.8220000000000001</v>
      </c>
    </row>
    <row r="92" spans="1:6" x14ac:dyDescent="0.3">
      <c r="A92">
        <v>1840</v>
      </c>
      <c r="B92">
        <v>8.77</v>
      </c>
      <c r="C92">
        <v>7.8</v>
      </c>
      <c r="D92">
        <v>7.9640000000000004</v>
      </c>
      <c r="E92">
        <v>7.6040000000000001</v>
      </c>
      <c r="F92">
        <f t="shared" si="1"/>
        <v>7.9640000000000013</v>
      </c>
    </row>
    <row r="93" spans="1:6" x14ac:dyDescent="0.3">
      <c r="A93">
        <v>1841</v>
      </c>
      <c r="B93">
        <v>8.1999999999999993</v>
      </c>
      <c r="C93">
        <v>7.69</v>
      </c>
      <c r="D93">
        <v>8.1739999999999995</v>
      </c>
      <c r="E93">
        <v>7.6020000000000003</v>
      </c>
      <c r="F93">
        <f t="shared" si="1"/>
        <v>8.1740000000000013</v>
      </c>
    </row>
    <row r="94" spans="1:6" x14ac:dyDescent="0.3">
      <c r="A94">
        <v>1842</v>
      </c>
      <c r="B94">
        <v>8.7100000000000009</v>
      </c>
      <c r="C94">
        <v>8.02</v>
      </c>
      <c r="D94">
        <v>8.34</v>
      </c>
      <c r="E94">
        <v>7.73</v>
      </c>
      <c r="F94">
        <f t="shared" si="1"/>
        <v>8.34</v>
      </c>
    </row>
    <row r="95" spans="1:6" x14ac:dyDescent="0.3">
      <c r="A95">
        <v>1843</v>
      </c>
      <c r="B95">
        <v>7.46</v>
      </c>
      <c r="C95">
        <v>8.17</v>
      </c>
      <c r="D95">
        <v>8.3620000000000001</v>
      </c>
      <c r="E95">
        <v>7.8620000000000001</v>
      </c>
      <c r="F95">
        <f t="shared" si="1"/>
        <v>8.3619999999999983</v>
      </c>
    </row>
    <row r="96" spans="1:6" x14ac:dyDescent="0.3">
      <c r="A96">
        <v>1844</v>
      </c>
      <c r="B96">
        <v>8.92</v>
      </c>
      <c r="C96">
        <v>7.65</v>
      </c>
      <c r="D96">
        <v>8.4120000000000008</v>
      </c>
      <c r="E96">
        <v>7.8659999999999997</v>
      </c>
      <c r="F96">
        <f t="shared" si="1"/>
        <v>8.4120000000000008</v>
      </c>
    </row>
    <row r="97" spans="1:6" x14ac:dyDescent="0.3">
      <c r="A97">
        <v>1845</v>
      </c>
      <c r="B97">
        <v>8.92</v>
      </c>
      <c r="C97">
        <v>7.85</v>
      </c>
      <c r="D97">
        <v>8.4420000000000002</v>
      </c>
      <c r="E97">
        <v>7.8760000000000003</v>
      </c>
      <c r="F97">
        <f t="shared" si="1"/>
        <v>8.4420000000000002</v>
      </c>
    </row>
    <row r="98" spans="1:6" x14ac:dyDescent="0.3">
      <c r="A98">
        <v>1846</v>
      </c>
      <c r="B98">
        <v>9.42</v>
      </c>
      <c r="C98">
        <v>8.5500000000000007</v>
      </c>
      <c r="D98">
        <v>8.6859999999999999</v>
      </c>
      <c r="E98">
        <v>8.048</v>
      </c>
      <c r="F98">
        <f t="shared" si="1"/>
        <v>8.6860000000000017</v>
      </c>
    </row>
    <row r="99" spans="1:6" x14ac:dyDescent="0.3">
      <c r="A99">
        <v>1847</v>
      </c>
      <c r="B99">
        <v>7.84</v>
      </c>
      <c r="C99">
        <v>8.09</v>
      </c>
      <c r="D99">
        <v>8.5120000000000005</v>
      </c>
      <c r="E99">
        <v>8.0619999999999994</v>
      </c>
      <c r="F99">
        <f t="shared" si="1"/>
        <v>8.5120000000000005</v>
      </c>
    </row>
    <row r="100" spans="1:6" x14ac:dyDescent="0.3">
      <c r="A100">
        <v>1848</v>
      </c>
      <c r="B100">
        <v>8.5399999999999991</v>
      </c>
      <c r="C100">
        <v>7.98</v>
      </c>
      <c r="D100">
        <v>8.7279999999999998</v>
      </c>
      <c r="E100">
        <v>8.0239999999999991</v>
      </c>
      <c r="F100">
        <f t="shared" si="1"/>
        <v>8.727999999999998</v>
      </c>
    </row>
    <row r="101" spans="1:6" x14ac:dyDescent="0.3">
      <c r="A101">
        <v>1849</v>
      </c>
      <c r="B101">
        <v>8.0399999999999991</v>
      </c>
      <c r="C101">
        <v>7.98</v>
      </c>
      <c r="D101">
        <v>8.5519999999999996</v>
      </c>
      <c r="E101">
        <v>8.09</v>
      </c>
      <c r="F101">
        <f t="shared" si="1"/>
        <v>8.5519999999999996</v>
      </c>
    </row>
    <row r="102" spans="1:6" x14ac:dyDescent="0.3">
      <c r="A102">
        <v>1850</v>
      </c>
      <c r="B102">
        <v>8.35</v>
      </c>
      <c r="C102">
        <v>7.9</v>
      </c>
      <c r="D102">
        <v>8.4380000000000006</v>
      </c>
      <c r="E102">
        <v>8.1</v>
      </c>
      <c r="F102">
        <f t="shared" si="1"/>
        <v>8.4379999999999988</v>
      </c>
    </row>
    <row r="103" spans="1:6" x14ac:dyDescent="0.3">
      <c r="A103">
        <v>1851</v>
      </c>
      <c r="B103">
        <v>8.43</v>
      </c>
      <c r="C103">
        <v>8.18</v>
      </c>
      <c r="D103">
        <v>8.24</v>
      </c>
      <c r="E103">
        <v>8.0259999999999998</v>
      </c>
      <c r="F103">
        <f t="shared" si="1"/>
        <v>8.2399999999999984</v>
      </c>
    </row>
    <row r="104" spans="1:6" x14ac:dyDescent="0.3">
      <c r="A104">
        <v>1852</v>
      </c>
      <c r="B104">
        <v>8.1999999999999993</v>
      </c>
      <c r="C104">
        <v>8.1</v>
      </c>
      <c r="D104">
        <v>8.3119999999999994</v>
      </c>
      <c r="E104">
        <v>8.0280000000000005</v>
      </c>
      <c r="F104">
        <f t="shared" si="1"/>
        <v>8.3120000000000012</v>
      </c>
    </row>
    <row r="105" spans="1:6" x14ac:dyDescent="0.3">
      <c r="A105">
        <v>1853</v>
      </c>
      <c r="B105">
        <v>8.83</v>
      </c>
      <c r="C105">
        <v>8.0399999999999991</v>
      </c>
      <c r="D105">
        <v>8.3699999999999992</v>
      </c>
      <c r="E105">
        <v>8.0399999999999991</v>
      </c>
      <c r="F105">
        <f t="shared" si="1"/>
        <v>8.3699999999999992</v>
      </c>
    </row>
    <row r="106" spans="1:6" x14ac:dyDescent="0.3">
      <c r="A106">
        <v>1854</v>
      </c>
      <c r="B106">
        <v>9.15</v>
      </c>
      <c r="C106">
        <v>8.2100000000000009</v>
      </c>
      <c r="D106">
        <v>8.5920000000000005</v>
      </c>
      <c r="E106">
        <v>8.0860000000000003</v>
      </c>
      <c r="F106">
        <f t="shared" si="1"/>
        <v>8.5920000000000005</v>
      </c>
    </row>
    <row r="107" spans="1:6" x14ac:dyDescent="0.3">
      <c r="A107">
        <v>1855</v>
      </c>
      <c r="B107">
        <v>8.0299999999999994</v>
      </c>
      <c r="C107">
        <v>8.11</v>
      </c>
      <c r="D107">
        <v>8.5280000000000005</v>
      </c>
      <c r="E107">
        <v>8.1280000000000001</v>
      </c>
      <c r="F107">
        <f t="shared" si="1"/>
        <v>8.5280000000000005</v>
      </c>
    </row>
    <row r="108" spans="1:6" x14ac:dyDescent="0.3">
      <c r="A108">
        <v>1856</v>
      </c>
      <c r="B108">
        <v>6.93</v>
      </c>
      <c r="C108">
        <v>8</v>
      </c>
      <c r="D108">
        <v>8.2279999999999998</v>
      </c>
      <c r="E108">
        <v>8.0920000000000005</v>
      </c>
      <c r="F108">
        <f t="shared" si="1"/>
        <v>8.2279999999999998</v>
      </c>
    </row>
    <row r="109" spans="1:6" x14ac:dyDescent="0.3">
      <c r="A109">
        <v>1857</v>
      </c>
      <c r="B109">
        <v>7.32</v>
      </c>
      <c r="C109">
        <v>7.76</v>
      </c>
      <c r="D109">
        <v>8.0519999999999996</v>
      </c>
      <c r="E109">
        <v>8.0239999999999991</v>
      </c>
      <c r="F109">
        <f t="shared" si="1"/>
        <v>8.0519999999999996</v>
      </c>
    </row>
    <row r="110" spans="1:6" x14ac:dyDescent="0.3">
      <c r="A110">
        <v>1858</v>
      </c>
      <c r="B110">
        <v>9.02</v>
      </c>
      <c r="C110">
        <v>8.1</v>
      </c>
      <c r="D110">
        <v>8.09</v>
      </c>
      <c r="E110">
        <v>8.0359999999999996</v>
      </c>
      <c r="F110">
        <f t="shared" si="1"/>
        <v>8.09</v>
      </c>
    </row>
    <row r="111" spans="1:6" x14ac:dyDescent="0.3">
      <c r="A111">
        <v>1859</v>
      </c>
      <c r="B111">
        <v>8.48</v>
      </c>
      <c r="C111">
        <v>8.25</v>
      </c>
      <c r="D111">
        <v>7.9560000000000004</v>
      </c>
      <c r="E111">
        <v>8.0440000000000005</v>
      </c>
      <c r="F111">
        <f t="shared" si="1"/>
        <v>7.9560000000000004</v>
      </c>
    </row>
    <row r="112" spans="1:6" x14ac:dyDescent="0.3">
      <c r="A112">
        <v>1860</v>
      </c>
      <c r="B112">
        <v>8.34</v>
      </c>
      <c r="C112">
        <v>7.96</v>
      </c>
      <c r="D112">
        <v>8.0180000000000007</v>
      </c>
      <c r="E112">
        <v>8.0139999999999993</v>
      </c>
      <c r="F112">
        <f t="shared" si="1"/>
        <v>8.0180000000000007</v>
      </c>
    </row>
    <row r="113" spans="1:6" x14ac:dyDescent="0.3">
      <c r="A113">
        <v>1861</v>
      </c>
      <c r="B113">
        <v>8.2899999999999991</v>
      </c>
      <c r="C113">
        <v>7.85</v>
      </c>
      <c r="D113">
        <v>8.2899999999999991</v>
      </c>
      <c r="E113">
        <v>7.984</v>
      </c>
      <c r="F113">
        <f t="shared" si="1"/>
        <v>8.2899999999999991</v>
      </c>
    </row>
    <row r="114" spans="1:6" x14ac:dyDescent="0.3">
      <c r="A114">
        <v>1862</v>
      </c>
      <c r="B114">
        <v>8.0299999999999994</v>
      </c>
      <c r="C114">
        <v>7.56</v>
      </c>
      <c r="D114">
        <v>8.4320000000000004</v>
      </c>
      <c r="E114">
        <v>7.944</v>
      </c>
      <c r="F114">
        <f t="shared" si="1"/>
        <v>8.4319999999999986</v>
      </c>
    </row>
    <row r="115" spans="1:6" x14ac:dyDescent="0.3">
      <c r="A115">
        <v>1863</v>
      </c>
      <c r="B115">
        <v>8.16</v>
      </c>
      <c r="C115">
        <v>8.11</v>
      </c>
      <c r="D115">
        <v>8.26</v>
      </c>
      <c r="E115">
        <v>7.9459999999999997</v>
      </c>
      <c r="F115">
        <f t="shared" si="1"/>
        <v>8.26</v>
      </c>
    </row>
    <row r="116" spans="1:6" x14ac:dyDescent="0.3">
      <c r="A116">
        <v>1864</v>
      </c>
      <c r="B116">
        <v>7.97</v>
      </c>
      <c r="C116">
        <v>7.98</v>
      </c>
      <c r="D116">
        <v>8.1579999999999995</v>
      </c>
      <c r="E116">
        <v>7.8920000000000003</v>
      </c>
      <c r="F116">
        <f t="shared" si="1"/>
        <v>8.1579999999999977</v>
      </c>
    </row>
    <row r="117" spans="1:6" x14ac:dyDescent="0.3">
      <c r="A117">
        <v>1865</v>
      </c>
      <c r="B117">
        <v>8.51</v>
      </c>
      <c r="C117">
        <v>8.18</v>
      </c>
      <c r="D117">
        <v>8.1920000000000002</v>
      </c>
      <c r="E117">
        <v>7.9359999999999999</v>
      </c>
      <c r="F117">
        <f t="shared" si="1"/>
        <v>8.1920000000000002</v>
      </c>
    </row>
    <row r="118" spans="1:6" x14ac:dyDescent="0.3">
      <c r="A118">
        <v>1866</v>
      </c>
      <c r="B118">
        <v>7.37</v>
      </c>
      <c r="C118">
        <v>8.2899999999999991</v>
      </c>
      <c r="D118">
        <v>8.0079999999999991</v>
      </c>
      <c r="E118">
        <v>8.0239999999999991</v>
      </c>
      <c r="F118">
        <f t="shared" si="1"/>
        <v>8.0079999999999991</v>
      </c>
    </row>
    <row r="119" spans="1:6" x14ac:dyDescent="0.3">
      <c r="A119">
        <v>1867</v>
      </c>
      <c r="B119">
        <v>7.92</v>
      </c>
      <c r="C119">
        <v>8.44</v>
      </c>
      <c r="D119">
        <v>7.9859999999999998</v>
      </c>
      <c r="E119">
        <v>8.1999999999999993</v>
      </c>
      <c r="F119">
        <f t="shared" si="1"/>
        <v>7.9859999999999998</v>
      </c>
    </row>
    <row r="120" spans="1:6" x14ac:dyDescent="0.3">
      <c r="A120">
        <v>1868</v>
      </c>
      <c r="B120">
        <v>7.29</v>
      </c>
      <c r="C120">
        <v>8.25</v>
      </c>
      <c r="D120">
        <v>7.8120000000000003</v>
      </c>
      <c r="E120">
        <v>8.2279999999999998</v>
      </c>
      <c r="F120">
        <f t="shared" si="1"/>
        <v>7.8120000000000003</v>
      </c>
    </row>
    <row r="121" spans="1:6" x14ac:dyDescent="0.3">
      <c r="A121">
        <v>1869</v>
      </c>
      <c r="B121">
        <v>7.42</v>
      </c>
      <c r="C121">
        <v>8.43</v>
      </c>
      <c r="D121">
        <v>7.702</v>
      </c>
      <c r="E121">
        <v>8.3179999999999996</v>
      </c>
      <c r="F121">
        <f t="shared" si="1"/>
        <v>7.702</v>
      </c>
    </row>
    <row r="122" spans="1:6" x14ac:dyDescent="0.3">
      <c r="A122">
        <v>1870</v>
      </c>
      <c r="B122">
        <v>8.92</v>
      </c>
      <c r="C122">
        <v>8.1999999999999993</v>
      </c>
      <c r="D122">
        <v>7.7839999999999998</v>
      </c>
      <c r="E122">
        <v>8.3219999999999992</v>
      </c>
      <c r="F122">
        <f t="shared" si="1"/>
        <v>7.7840000000000007</v>
      </c>
    </row>
    <row r="123" spans="1:6" x14ac:dyDescent="0.3">
      <c r="A123">
        <v>1871</v>
      </c>
      <c r="B123">
        <v>8.2899999999999991</v>
      </c>
      <c r="C123">
        <v>8.1199999999999992</v>
      </c>
      <c r="D123">
        <v>7.968</v>
      </c>
      <c r="E123">
        <v>8.2880000000000003</v>
      </c>
      <c r="F123">
        <f t="shared" si="1"/>
        <v>7.9680000000000009</v>
      </c>
    </row>
    <row r="124" spans="1:6" x14ac:dyDescent="0.3">
      <c r="A124">
        <v>1872</v>
      </c>
      <c r="B124">
        <v>7.33</v>
      </c>
      <c r="C124">
        <v>8.19</v>
      </c>
      <c r="D124">
        <v>7.85</v>
      </c>
      <c r="E124">
        <v>8.2379999999999995</v>
      </c>
      <c r="F124">
        <f t="shared" si="1"/>
        <v>7.85</v>
      </c>
    </row>
    <row r="125" spans="1:6" x14ac:dyDescent="0.3">
      <c r="A125">
        <v>1873</v>
      </c>
      <c r="B125">
        <v>7.55</v>
      </c>
      <c r="C125">
        <v>8.35</v>
      </c>
      <c r="D125">
        <v>7.9020000000000001</v>
      </c>
      <c r="E125">
        <v>8.2579999999999991</v>
      </c>
      <c r="F125">
        <f t="shared" si="1"/>
        <v>7.9019999999999992</v>
      </c>
    </row>
    <row r="126" spans="1:6" x14ac:dyDescent="0.3">
      <c r="A126">
        <v>1874</v>
      </c>
      <c r="B126">
        <v>8.56</v>
      </c>
      <c r="C126">
        <v>8.43</v>
      </c>
      <c r="D126">
        <v>8.1300000000000008</v>
      </c>
      <c r="E126">
        <v>8.2579999999999991</v>
      </c>
      <c r="F126">
        <f t="shared" si="1"/>
        <v>8.129999999999999</v>
      </c>
    </row>
    <row r="127" spans="1:6" x14ac:dyDescent="0.3">
      <c r="A127">
        <v>1875</v>
      </c>
      <c r="B127">
        <v>6.32</v>
      </c>
      <c r="C127">
        <v>7.86</v>
      </c>
      <c r="D127">
        <v>7.61</v>
      </c>
      <c r="E127">
        <v>8.19</v>
      </c>
      <c r="F127">
        <f t="shared" si="1"/>
        <v>7.6099999999999994</v>
      </c>
    </row>
    <row r="128" spans="1:6" x14ac:dyDescent="0.3">
      <c r="A128">
        <v>1876</v>
      </c>
      <c r="B128">
        <v>8.14</v>
      </c>
      <c r="C128">
        <v>8.08</v>
      </c>
      <c r="D128">
        <v>7.58</v>
      </c>
      <c r="E128">
        <v>8.1820000000000004</v>
      </c>
      <c r="F128">
        <f t="shared" si="1"/>
        <v>7.58</v>
      </c>
    </row>
    <row r="129" spans="1:6" x14ac:dyDescent="0.3">
      <c r="A129">
        <v>1877</v>
      </c>
      <c r="B129">
        <v>9.08</v>
      </c>
      <c r="C129">
        <v>8.5399999999999991</v>
      </c>
      <c r="D129">
        <v>7.93</v>
      </c>
      <c r="E129">
        <v>8.2520000000000007</v>
      </c>
      <c r="F129">
        <f t="shared" si="1"/>
        <v>7.93</v>
      </c>
    </row>
    <row r="130" spans="1:6" x14ac:dyDescent="0.3">
      <c r="A130">
        <v>1878</v>
      </c>
      <c r="B130">
        <v>9.59</v>
      </c>
      <c r="C130">
        <v>8.83</v>
      </c>
      <c r="D130">
        <v>8.3379999999999992</v>
      </c>
      <c r="E130">
        <v>8.3480000000000008</v>
      </c>
      <c r="F130">
        <f t="shared" si="1"/>
        <v>8.3379999999999992</v>
      </c>
    </row>
    <row r="131" spans="1:6" x14ac:dyDescent="0.3">
      <c r="A131">
        <v>1879</v>
      </c>
      <c r="B131">
        <v>8.44</v>
      </c>
      <c r="C131">
        <v>8.17</v>
      </c>
      <c r="D131">
        <v>8.3140000000000001</v>
      </c>
      <c r="E131">
        <v>8.2959999999999994</v>
      </c>
      <c r="F131">
        <f t="shared" si="1"/>
        <v>8.3139999999999983</v>
      </c>
    </row>
    <row r="132" spans="1:6" x14ac:dyDescent="0.3">
      <c r="A132">
        <v>1880</v>
      </c>
      <c r="B132">
        <v>9.0500000000000007</v>
      </c>
      <c r="C132">
        <v>8.1199999999999992</v>
      </c>
      <c r="D132">
        <v>8.86</v>
      </c>
      <c r="E132">
        <v>8.3480000000000008</v>
      </c>
      <c r="F132">
        <f t="shared" si="1"/>
        <v>8.86</v>
      </c>
    </row>
    <row r="133" spans="1:6" x14ac:dyDescent="0.3">
      <c r="A133">
        <v>1881</v>
      </c>
      <c r="B133">
        <v>9.01</v>
      </c>
      <c r="C133">
        <v>8.27</v>
      </c>
      <c r="D133">
        <v>9.0340000000000007</v>
      </c>
      <c r="E133">
        <v>8.3859999999999992</v>
      </c>
      <c r="F133">
        <f t="shared" si="1"/>
        <v>9.0339999999999989</v>
      </c>
    </row>
    <row r="134" spans="1:6" x14ac:dyDescent="0.3">
      <c r="A134">
        <v>1882</v>
      </c>
      <c r="B134">
        <v>8.74</v>
      </c>
      <c r="C134">
        <v>8.1300000000000008</v>
      </c>
      <c r="D134">
        <v>8.9659999999999993</v>
      </c>
      <c r="E134">
        <v>8.3040000000000003</v>
      </c>
      <c r="F134">
        <f t="shared" si="1"/>
        <v>8.9660000000000011</v>
      </c>
    </row>
    <row r="135" spans="1:6" x14ac:dyDescent="0.3">
      <c r="A135">
        <v>1883</v>
      </c>
      <c r="B135">
        <v>7.08</v>
      </c>
      <c r="C135">
        <v>7.98</v>
      </c>
      <c r="D135">
        <v>8.4640000000000004</v>
      </c>
      <c r="E135">
        <v>8.1340000000000003</v>
      </c>
      <c r="F135">
        <f t="shared" ref="F135:F198" si="2">AVERAGE(B131:B135)</f>
        <v>8.4640000000000004</v>
      </c>
    </row>
    <row r="136" spans="1:6" x14ac:dyDescent="0.3">
      <c r="A136">
        <v>1884</v>
      </c>
      <c r="B136">
        <v>8.0500000000000007</v>
      </c>
      <c r="C136">
        <v>7.77</v>
      </c>
      <c r="D136">
        <v>8.3859999999999992</v>
      </c>
      <c r="E136">
        <v>8.0540000000000003</v>
      </c>
      <c r="F136">
        <f t="shared" si="2"/>
        <v>8.386000000000001</v>
      </c>
    </row>
    <row r="137" spans="1:6" x14ac:dyDescent="0.3">
      <c r="A137">
        <v>1885</v>
      </c>
      <c r="B137">
        <v>6.52</v>
      </c>
      <c r="C137">
        <v>7.92</v>
      </c>
      <c r="D137">
        <v>7.88</v>
      </c>
      <c r="E137">
        <v>8.0139999999999993</v>
      </c>
      <c r="F137">
        <f t="shared" si="2"/>
        <v>7.8799999999999981</v>
      </c>
    </row>
    <row r="138" spans="1:6" x14ac:dyDescent="0.3">
      <c r="A138">
        <v>1886</v>
      </c>
      <c r="B138">
        <v>7.86</v>
      </c>
      <c r="C138">
        <v>7.95</v>
      </c>
      <c r="D138">
        <v>7.65</v>
      </c>
      <c r="E138">
        <v>7.95</v>
      </c>
      <c r="F138">
        <f t="shared" si="2"/>
        <v>7.65</v>
      </c>
    </row>
    <row r="139" spans="1:6" x14ac:dyDescent="0.3">
      <c r="A139">
        <v>1887</v>
      </c>
      <c r="B139">
        <v>8.1199999999999992</v>
      </c>
      <c r="C139">
        <v>7.91</v>
      </c>
      <c r="D139">
        <v>7.5259999999999998</v>
      </c>
      <c r="E139">
        <v>7.9059999999999997</v>
      </c>
      <c r="F139">
        <f t="shared" si="2"/>
        <v>7.5259999999999989</v>
      </c>
    </row>
    <row r="140" spans="1:6" x14ac:dyDescent="0.3">
      <c r="A140">
        <v>1888</v>
      </c>
      <c r="B140">
        <v>7.27</v>
      </c>
      <c r="C140">
        <v>8.09</v>
      </c>
      <c r="D140">
        <v>7.5640000000000001</v>
      </c>
      <c r="E140">
        <v>7.9279999999999999</v>
      </c>
      <c r="F140">
        <f t="shared" si="2"/>
        <v>7.5639999999999983</v>
      </c>
    </row>
    <row r="141" spans="1:6" x14ac:dyDescent="0.3">
      <c r="A141">
        <v>1889</v>
      </c>
      <c r="B141">
        <v>8.4600000000000009</v>
      </c>
      <c r="C141">
        <v>8.32</v>
      </c>
      <c r="D141">
        <v>7.6459999999999999</v>
      </c>
      <c r="E141">
        <v>8.0380000000000003</v>
      </c>
      <c r="F141">
        <f t="shared" si="2"/>
        <v>7.6460000000000008</v>
      </c>
    </row>
    <row r="142" spans="1:6" x14ac:dyDescent="0.3">
      <c r="A142">
        <v>1890</v>
      </c>
      <c r="B142">
        <v>8.6999999999999993</v>
      </c>
      <c r="C142">
        <v>7.97</v>
      </c>
      <c r="D142">
        <v>8.0820000000000007</v>
      </c>
      <c r="E142">
        <v>8.048</v>
      </c>
      <c r="F142">
        <f t="shared" si="2"/>
        <v>8.081999999999999</v>
      </c>
    </row>
    <row r="143" spans="1:6" x14ac:dyDescent="0.3">
      <c r="A143">
        <v>1891</v>
      </c>
      <c r="B143">
        <v>8.81</v>
      </c>
      <c r="C143">
        <v>8.02</v>
      </c>
      <c r="D143">
        <v>8.2720000000000002</v>
      </c>
      <c r="E143">
        <v>8.0619999999999994</v>
      </c>
      <c r="F143">
        <f t="shared" si="2"/>
        <v>8.2720000000000002</v>
      </c>
    </row>
    <row r="144" spans="1:6" x14ac:dyDescent="0.3">
      <c r="A144">
        <v>1892</v>
      </c>
      <c r="B144">
        <v>7.95</v>
      </c>
      <c r="C144">
        <v>8.07</v>
      </c>
      <c r="D144">
        <v>8.2379999999999995</v>
      </c>
      <c r="E144">
        <v>8.0939999999999994</v>
      </c>
      <c r="F144">
        <f t="shared" si="2"/>
        <v>8.2380000000000013</v>
      </c>
    </row>
    <row r="145" spans="1:6" x14ac:dyDescent="0.3">
      <c r="A145">
        <v>1893</v>
      </c>
      <c r="B145">
        <v>7.56</v>
      </c>
      <c r="C145">
        <v>8.06</v>
      </c>
      <c r="D145">
        <v>8.2959999999999994</v>
      </c>
      <c r="E145">
        <v>8.0879999999999992</v>
      </c>
      <c r="F145">
        <f t="shared" si="2"/>
        <v>8.2960000000000012</v>
      </c>
    </row>
    <row r="146" spans="1:6" x14ac:dyDescent="0.3">
      <c r="A146">
        <v>1894</v>
      </c>
      <c r="B146">
        <v>9.2200000000000006</v>
      </c>
      <c r="C146">
        <v>8.16</v>
      </c>
      <c r="D146">
        <v>8.4480000000000004</v>
      </c>
      <c r="E146">
        <v>8.0559999999999992</v>
      </c>
      <c r="F146">
        <f t="shared" si="2"/>
        <v>8.4479999999999986</v>
      </c>
    </row>
    <row r="147" spans="1:6" x14ac:dyDescent="0.3">
      <c r="A147">
        <v>1895</v>
      </c>
      <c r="B147">
        <v>7.74</v>
      </c>
      <c r="C147">
        <v>8.15</v>
      </c>
      <c r="D147">
        <v>8.2560000000000002</v>
      </c>
      <c r="E147">
        <v>8.0920000000000005</v>
      </c>
      <c r="F147">
        <f t="shared" si="2"/>
        <v>8.2560000000000002</v>
      </c>
    </row>
    <row r="148" spans="1:6" x14ac:dyDescent="0.3">
      <c r="A148">
        <v>1896</v>
      </c>
      <c r="B148">
        <v>8.66</v>
      </c>
      <c r="C148">
        <v>8.2100000000000009</v>
      </c>
      <c r="D148">
        <v>8.2260000000000009</v>
      </c>
      <c r="E148">
        <v>8.1300000000000008</v>
      </c>
      <c r="F148">
        <f t="shared" si="2"/>
        <v>8.2259999999999991</v>
      </c>
    </row>
    <row r="149" spans="1:6" x14ac:dyDescent="0.3">
      <c r="A149">
        <v>1897</v>
      </c>
      <c r="B149">
        <v>8.5</v>
      </c>
      <c r="C149">
        <v>8.2899999999999991</v>
      </c>
      <c r="D149">
        <v>8.3360000000000003</v>
      </c>
      <c r="E149">
        <v>8.1739999999999995</v>
      </c>
      <c r="F149">
        <f t="shared" si="2"/>
        <v>8.3360000000000021</v>
      </c>
    </row>
    <row r="150" spans="1:6" x14ac:dyDescent="0.3">
      <c r="A150">
        <v>1898</v>
      </c>
      <c r="B150">
        <v>9.1199999999999992</v>
      </c>
      <c r="C150">
        <v>8.18</v>
      </c>
      <c r="D150">
        <v>8.6479999999999997</v>
      </c>
      <c r="E150">
        <v>8.1980000000000004</v>
      </c>
      <c r="F150">
        <f t="shared" si="2"/>
        <v>8.6479999999999997</v>
      </c>
    </row>
    <row r="151" spans="1:6" x14ac:dyDescent="0.3">
      <c r="A151">
        <v>1899</v>
      </c>
      <c r="B151">
        <v>8.66</v>
      </c>
      <c r="C151">
        <v>8.4</v>
      </c>
      <c r="D151">
        <v>8.5359999999999996</v>
      </c>
      <c r="E151">
        <v>8.2460000000000004</v>
      </c>
      <c r="F151">
        <f t="shared" si="2"/>
        <v>8.5359999999999978</v>
      </c>
    </row>
    <row r="152" spans="1:6" x14ac:dyDescent="0.3">
      <c r="A152">
        <v>1900</v>
      </c>
      <c r="B152">
        <v>9.1</v>
      </c>
      <c r="C152">
        <v>8.5</v>
      </c>
      <c r="D152">
        <v>8.8079999999999998</v>
      </c>
      <c r="E152">
        <v>8.3160000000000007</v>
      </c>
      <c r="F152">
        <f t="shared" si="2"/>
        <v>8.8079999999999998</v>
      </c>
    </row>
    <row r="153" spans="1:6" x14ac:dyDescent="0.3">
      <c r="A153">
        <v>1901</v>
      </c>
      <c r="B153">
        <v>8.2100000000000009</v>
      </c>
      <c r="C153">
        <v>8.5399999999999991</v>
      </c>
      <c r="D153">
        <v>8.718</v>
      </c>
      <c r="E153">
        <v>8.3819999999999997</v>
      </c>
      <c r="F153">
        <f t="shared" si="2"/>
        <v>8.718</v>
      </c>
    </row>
    <row r="154" spans="1:6" x14ac:dyDescent="0.3">
      <c r="A154">
        <v>1902</v>
      </c>
      <c r="B154">
        <v>8.51</v>
      </c>
      <c r="C154">
        <v>8.3000000000000007</v>
      </c>
      <c r="D154">
        <v>8.7200000000000006</v>
      </c>
      <c r="E154">
        <v>8.3840000000000003</v>
      </c>
      <c r="F154">
        <f t="shared" si="2"/>
        <v>8.7200000000000006</v>
      </c>
    </row>
    <row r="155" spans="1:6" x14ac:dyDescent="0.3">
      <c r="A155">
        <v>1903</v>
      </c>
      <c r="B155">
        <v>8.2100000000000009</v>
      </c>
      <c r="C155">
        <v>8.2200000000000006</v>
      </c>
      <c r="D155">
        <v>8.5380000000000003</v>
      </c>
      <c r="E155">
        <v>8.3919999999999995</v>
      </c>
      <c r="F155">
        <f t="shared" si="2"/>
        <v>8.5380000000000003</v>
      </c>
    </row>
    <row r="156" spans="1:6" x14ac:dyDescent="0.3">
      <c r="A156">
        <v>1904</v>
      </c>
      <c r="B156">
        <v>6.88</v>
      </c>
      <c r="C156">
        <v>8.09</v>
      </c>
      <c r="D156">
        <v>8.1820000000000004</v>
      </c>
      <c r="E156">
        <v>8.33</v>
      </c>
      <c r="F156">
        <f t="shared" si="2"/>
        <v>8.1820000000000004</v>
      </c>
    </row>
    <row r="157" spans="1:6" x14ac:dyDescent="0.3">
      <c r="A157">
        <v>1905</v>
      </c>
      <c r="B157">
        <v>8.02</v>
      </c>
      <c r="C157">
        <v>8.23</v>
      </c>
      <c r="D157">
        <v>7.9660000000000002</v>
      </c>
      <c r="E157">
        <v>8.2759999999999998</v>
      </c>
      <c r="F157">
        <f t="shared" si="2"/>
        <v>7.9659999999999993</v>
      </c>
    </row>
    <row r="158" spans="1:6" x14ac:dyDescent="0.3">
      <c r="A158">
        <v>1906</v>
      </c>
      <c r="B158">
        <v>9.07</v>
      </c>
      <c r="C158">
        <v>8.3800000000000008</v>
      </c>
      <c r="D158">
        <v>8.1379999999999999</v>
      </c>
      <c r="E158">
        <v>8.2439999999999998</v>
      </c>
      <c r="F158">
        <f t="shared" si="2"/>
        <v>8.1379999999999999</v>
      </c>
    </row>
    <row r="159" spans="1:6" x14ac:dyDescent="0.3">
      <c r="A159">
        <v>1907</v>
      </c>
      <c r="B159">
        <v>7.41</v>
      </c>
      <c r="C159">
        <v>7.95</v>
      </c>
      <c r="D159">
        <v>7.9180000000000001</v>
      </c>
      <c r="E159">
        <v>8.1739999999999995</v>
      </c>
      <c r="F159">
        <f t="shared" si="2"/>
        <v>7.918000000000001</v>
      </c>
    </row>
    <row r="160" spans="1:6" x14ac:dyDescent="0.3">
      <c r="A160">
        <v>1908</v>
      </c>
      <c r="B160">
        <v>8.93</v>
      </c>
      <c r="C160">
        <v>8.19</v>
      </c>
      <c r="D160">
        <v>8.0619999999999994</v>
      </c>
      <c r="E160">
        <v>8.1679999999999993</v>
      </c>
      <c r="F160">
        <f t="shared" si="2"/>
        <v>8.0620000000000012</v>
      </c>
    </row>
    <row r="161" spans="1:6" x14ac:dyDescent="0.3">
      <c r="A161">
        <v>1909</v>
      </c>
      <c r="B161">
        <v>8.4700000000000006</v>
      </c>
      <c r="C161">
        <v>8.18</v>
      </c>
      <c r="D161">
        <v>8.3800000000000008</v>
      </c>
      <c r="E161">
        <v>8.1859999999999999</v>
      </c>
      <c r="F161">
        <f t="shared" si="2"/>
        <v>8.379999999999999</v>
      </c>
    </row>
    <row r="162" spans="1:6" x14ac:dyDescent="0.3">
      <c r="A162">
        <v>1910</v>
      </c>
      <c r="B162">
        <v>8.4700000000000006</v>
      </c>
      <c r="C162">
        <v>8.2200000000000006</v>
      </c>
      <c r="D162">
        <v>8.4700000000000006</v>
      </c>
      <c r="E162">
        <v>8.1839999999999993</v>
      </c>
      <c r="F162">
        <f t="shared" si="2"/>
        <v>8.4700000000000006</v>
      </c>
    </row>
    <row r="163" spans="1:6" x14ac:dyDescent="0.3">
      <c r="A163">
        <v>1911</v>
      </c>
      <c r="B163">
        <v>9.25</v>
      </c>
      <c r="C163">
        <v>8.18</v>
      </c>
      <c r="D163">
        <v>8.5060000000000002</v>
      </c>
      <c r="E163">
        <v>8.1440000000000001</v>
      </c>
      <c r="F163">
        <f t="shared" si="2"/>
        <v>8.5060000000000002</v>
      </c>
    </row>
    <row r="164" spans="1:6" x14ac:dyDescent="0.3">
      <c r="A164">
        <v>1912</v>
      </c>
      <c r="B164">
        <v>7.5</v>
      </c>
      <c r="C164">
        <v>8.17</v>
      </c>
      <c r="D164">
        <v>8.5239999999999991</v>
      </c>
      <c r="E164">
        <v>8.1880000000000006</v>
      </c>
      <c r="F164">
        <f t="shared" si="2"/>
        <v>8.5239999999999991</v>
      </c>
    </row>
    <row r="165" spans="1:6" x14ac:dyDescent="0.3">
      <c r="A165">
        <v>1913</v>
      </c>
      <c r="B165">
        <v>9.26</v>
      </c>
      <c r="C165">
        <v>8.3000000000000007</v>
      </c>
      <c r="D165">
        <v>8.59</v>
      </c>
      <c r="E165">
        <v>8.2100000000000009</v>
      </c>
      <c r="F165">
        <f t="shared" si="2"/>
        <v>8.59</v>
      </c>
    </row>
    <row r="166" spans="1:6" x14ac:dyDescent="0.3">
      <c r="A166">
        <v>1914</v>
      </c>
      <c r="B166">
        <v>8.31</v>
      </c>
      <c r="C166">
        <v>8.59</v>
      </c>
      <c r="D166">
        <v>8.5579999999999998</v>
      </c>
      <c r="E166">
        <v>8.2919999999999998</v>
      </c>
      <c r="F166">
        <f t="shared" si="2"/>
        <v>8.5579999999999998</v>
      </c>
    </row>
    <row r="167" spans="1:6" x14ac:dyDescent="0.3">
      <c r="A167">
        <v>1915</v>
      </c>
      <c r="B167">
        <v>8.33</v>
      </c>
      <c r="C167">
        <v>8.59</v>
      </c>
      <c r="D167">
        <v>8.5299999999999994</v>
      </c>
      <c r="E167">
        <v>8.3659999999999997</v>
      </c>
      <c r="F167">
        <f t="shared" si="2"/>
        <v>8.5299999999999994</v>
      </c>
    </row>
    <row r="168" spans="1:6" x14ac:dyDescent="0.3">
      <c r="A168">
        <v>1916</v>
      </c>
      <c r="B168">
        <v>8.4700000000000006</v>
      </c>
      <c r="C168">
        <v>8.23</v>
      </c>
      <c r="D168">
        <v>8.3740000000000006</v>
      </c>
      <c r="E168">
        <v>8.3759999999999994</v>
      </c>
      <c r="F168">
        <f t="shared" si="2"/>
        <v>8.3739999999999988</v>
      </c>
    </row>
    <row r="169" spans="1:6" x14ac:dyDescent="0.3">
      <c r="A169">
        <v>1917</v>
      </c>
      <c r="B169">
        <v>6.55</v>
      </c>
      <c r="C169">
        <v>8.02</v>
      </c>
      <c r="D169">
        <v>8.1839999999999993</v>
      </c>
      <c r="E169">
        <v>8.3460000000000001</v>
      </c>
      <c r="F169">
        <f t="shared" si="2"/>
        <v>8.1839999999999993</v>
      </c>
    </row>
    <row r="170" spans="1:6" x14ac:dyDescent="0.3">
      <c r="A170">
        <v>1918</v>
      </c>
      <c r="B170">
        <v>8.49</v>
      </c>
      <c r="C170">
        <v>8.1300000000000008</v>
      </c>
      <c r="D170">
        <v>8.0299999999999994</v>
      </c>
      <c r="E170">
        <v>8.3119999999999994</v>
      </c>
      <c r="F170">
        <f t="shared" si="2"/>
        <v>8.0299999999999994</v>
      </c>
    </row>
    <row r="171" spans="1:6" x14ac:dyDescent="0.3">
      <c r="A171">
        <v>1919</v>
      </c>
      <c r="B171">
        <v>9.19</v>
      </c>
      <c r="C171">
        <v>8.3800000000000008</v>
      </c>
      <c r="D171">
        <v>8.2059999999999995</v>
      </c>
      <c r="E171">
        <v>8.27</v>
      </c>
      <c r="F171">
        <f t="shared" si="2"/>
        <v>8.2059999999999995</v>
      </c>
    </row>
    <row r="172" spans="1:6" x14ac:dyDescent="0.3">
      <c r="A172">
        <v>1920</v>
      </c>
      <c r="B172">
        <v>8.09</v>
      </c>
      <c r="C172">
        <v>8.36</v>
      </c>
      <c r="D172">
        <v>8.1579999999999995</v>
      </c>
      <c r="E172">
        <v>8.2240000000000002</v>
      </c>
      <c r="F172">
        <f t="shared" si="2"/>
        <v>8.1579999999999977</v>
      </c>
    </row>
    <row r="173" spans="1:6" x14ac:dyDescent="0.3">
      <c r="A173">
        <v>1921</v>
      </c>
      <c r="B173">
        <v>10.51</v>
      </c>
      <c r="C173">
        <v>8.57</v>
      </c>
      <c r="D173">
        <v>8.5660000000000007</v>
      </c>
      <c r="E173">
        <v>8.2919999999999998</v>
      </c>
      <c r="F173">
        <f t="shared" si="2"/>
        <v>8.5659999999999989</v>
      </c>
    </row>
    <row r="174" spans="1:6" x14ac:dyDescent="0.3">
      <c r="A174">
        <v>1922</v>
      </c>
      <c r="B174">
        <v>9.2899999999999991</v>
      </c>
      <c r="C174">
        <v>8.41</v>
      </c>
      <c r="D174">
        <v>9.1140000000000008</v>
      </c>
      <c r="E174">
        <v>8.3699999999999992</v>
      </c>
      <c r="F174">
        <f t="shared" si="2"/>
        <v>9.1140000000000008</v>
      </c>
    </row>
    <row r="175" spans="1:6" x14ac:dyDescent="0.3">
      <c r="A175">
        <v>1923</v>
      </c>
      <c r="B175">
        <v>8.43</v>
      </c>
      <c r="C175">
        <v>8.42</v>
      </c>
      <c r="D175">
        <v>9.1020000000000003</v>
      </c>
      <c r="E175">
        <v>8.4280000000000008</v>
      </c>
      <c r="F175">
        <f t="shared" si="2"/>
        <v>9.1020000000000003</v>
      </c>
    </row>
    <row r="176" spans="1:6" x14ac:dyDescent="0.3">
      <c r="A176">
        <v>1924</v>
      </c>
      <c r="B176">
        <v>7.51</v>
      </c>
      <c r="C176">
        <v>8.51</v>
      </c>
      <c r="D176">
        <v>8.766</v>
      </c>
      <c r="E176">
        <v>8.4540000000000006</v>
      </c>
      <c r="F176">
        <f t="shared" si="2"/>
        <v>8.766</v>
      </c>
    </row>
    <row r="177" spans="1:6" x14ac:dyDescent="0.3">
      <c r="A177">
        <v>1925</v>
      </c>
      <c r="B177">
        <v>8.35</v>
      </c>
      <c r="C177">
        <v>8.5299999999999994</v>
      </c>
      <c r="D177">
        <v>8.8179999999999996</v>
      </c>
      <c r="E177">
        <v>8.4879999999999995</v>
      </c>
      <c r="F177">
        <f t="shared" si="2"/>
        <v>8.8179999999999996</v>
      </c>
    </row>
    <row r="178" spans="1:6" x14ac:dyDescent="0.3">
      <c r="A178">
        <v>1926</v>
      </c>
      <c r="B178">
        <v>7.48</v>
      </c>
      <c r="C178">
        <v>8.73</v>
      </c>
      <c r="D178">
        <v>8.2119999999999997</v>
      </c>
      <c r="E178">
        <v>8.52</v>
      </c>
      <c r="F178">
        <f t="shared" si="2"/>
        <v>8.2119999999999997</v>
      </c>
    </row>
    <row r="179" spans="1:6" x14ac:dyDescent="0.3">
      <c r="A179">
        <v>1927</v>
      </c>
      <c r="B179">
        <v>8.99</v>
      </c>
      <c r="C179">
        <v>8.52</v>
      </c>
      <c r="D179">
        <v>8.1519999999999992</v>
      </c>
      <c r="E179">
        <v>8.5419999999999998</v>
      </c>
      <c r="F179">
        <f t="shared" si="2"/>
        <v>8.1519999999999992</v>
      </c>
    </row>
    <row r="180" spans="1:6" x14ac:dyDescent="0.3">
      <c r="A180">
        <v>1928</v>
      </c>
      <c r="B180">
        <v>8.59</v>
      </c>
      <c r="C180">
        <v>8.6300000000000008</v>
      </c>
      <c r="D180">
        <v>8.1839999999999993</v>
      </c>
      <c r="E180">
        <v>8.5839999999999996</v>
      </c>
      <c r="F180">
        <f t="shared" si="2"/>
        <v>8.1840000000000011</v>
      </c>
    </row>
    <row r="181" spans="1:6" x14ac:dyDescent="0.3">
      <c r="A181">
        <v>1929</v>
      </c>
      <c r="B181">
        <v>8.02</v>
      </c>
      <c r="C181">
        <v>8.24</v>
      </c>
      <c r="D181">
        <v>8.2859999999999996</v>
      </c>
      <c r="E181">
        <v>8.5299999999999994</v>
      </c>
      <c r="F181">
        <f t="shared" si="2"/>
        <v>8.2859999999999978</v>
      </c>
    </row>
    <row r="182" spans="1:6" x14ac:dyDescent="0.3">
      <c r="A182">
        <v>1930</v>
      </c>
      <c r="B182">
        <v>9.11</v>
      </c>
      <c r="C182">
        <v>8.6300000000000008</v>
      </c>
      <c r="D182">
        <v>8.4380000000000006</v>
      </c>
      <c r="E182">
        <v>8.5500000000000007</v>
      </c>
      <c r="F182">
        <f t="shared" si="2"/>
        <v>8.4379999999999988</v>
      </c>
    </row>
    <row r="183" spans="1:6" x14ac:dyDescent="0.3">
      <c r="A183">
        <v>1931</v>
      </c>
      <c r="B183">
        <v>10.45</v>
      </c>
      <c r="C183">
        <v>8.7200000000000006</v>
      </c>
      <c r="D183">
        <v>9.032</v>
      </c>
      <c r="E183">
        <v>8.548</v>
      </c>
      <c r="F183">
        <f t="shared" si="2"/>
        <v>9.032</v>
      </c>
    </row>
    <row r="184" spans="1:6" x14ac:dyDescent="0.3">
      <c r="A184">
        <v>1932</v>
      </c>
      <c r="B184">
        <v>9.23</v>
      </c>
      <c r="C184">
        <v>8.7100000000000009</v>
      </c>
      <c r="D184">
        <v>9.08</v>
      </c>
      <c r="E184">
        <v>8.5860000000000003</v>
      </c>
      <c r="F184">
        <f t="shared" si="2"/>
        <v>9.0800000000000018</v>
      </c>
    </row>
    <row r="185" spans="1:6" x14ac:dyDescent="0.3">
      <c r="A185">
        <v>1933</v>
      </c>
      <c r="B185">
        <v>9.5399999999999991</v>
      </c>
      <c r="C185">
        <v>8.34</v>
      </c>
      <c r="D185">
        <v>9.27</v>
      </c>
      <c r="E185">
        <v>8.5280000000000005</v>
      </c>
      <c r="F185">
        <f t="shared" si="2"/>
        <v>9.27</v>
      </c>
    </row>
    <row r="186" spans="1:6" x14ac:dyDescent="0.3">
      <c r="A186">
        <v>1934</v>
      </c>
      <c r="B186">
        <v>8.74</v>
      </c>
      <c r="C186">
        <v>8.6300000000000008</v>
      </c>
      <c r="D186">
        <v>9.4139999999999997</v>
      </c>
      <c r="E186">
        <v>8.6059999999999999</v>
      </c>
      <c r="F186">
        <f t="shared" si="2"/>
        <v>9.4139999999999997</v>
      </c>
    </row>
    <row r="187" spans="1:6" x14ac:dyDescent="0.3">
      <c r="A187">
        <v>1935</v>
      </c>
      <c r="B187">
        <v>8.2899999999999991</v>
      </c>
      <c r="C187">
        <v>8.52</v>
      </c>
      <c r="D187">
        <v>9.25</v>
      </c>
      <c r="E187">
        <v>8.5839999999999996</v>
      </c>
      <c r="F187">
        <f t="shared" si="2"/>
        <v>9.25</v>
      </c>
    </row>
    <row r="188" spans="1:6" x14ac:dyDescent="0.3">
      <c r="A188">
        <v>1936</v>
      </c>
      <c r="B188">
        <v>8.35</v>
      </c>
      <c r="C188">
        <v>8.5500000000000007</v>
      </c>
      <c r="D188">
        <v>8.83</v>
      </c>
      <c r="E188">
        <v>8.5500000000000007</v>
      </c>
      <c r="F188">
        <f t="shared" si="2"/>
        <v>8.83</v>
      </c>
    </row>
    <row r="189" spans="1:6" x14ac:dyDescent="0.3">
      <c r="A189">
        <v>1937</v>
      </c>
      <c r="B189">
        <v>8.57</v>
      </c>
      <c r="C189">
        <v>8.6999999999999993</v>
      </c>
      <c r="D189">
        <v>8.6980000000000004</v>
      </c>
      <c r="E189">
        <v>8.548</v>
      </c>
      <c r="F189">
        <f t="shared" si="2"/>
        <v>8.6980000000000004</v>
      </c>
    </row>
    <row r="190" spans="1:6" x14ac:dyDescent="0.3">
      <c r="A190">
        <v>1938</v>
      </c>
      <c r="B190">
        <v>9.77</v>
      </c>
      <c r="C190">
        <v>8.86</v>
      </c>
      <c r="D190">
        <v>8.7439999999999998</v>
      </c>
      <c r="E190">
        <v>8.6519999999999992</v>
      </c>
      <c r="F190">
        <f t="shared" si="2"/>
        <v>8.7439999999999998</v>
      </c>
    </row>
    <row r="191" spans="1:6" x14ac:dyDescent="0.3">
      <c r="A191">
        <v>1939</v>
      </c>
      <c r="B191">
        <v>9.41</v>
      </c>
      <c r="C191">
        <v>8.76</v>
      </c>
      <c r="D191">
        <v>8.8780000000000001</v>
      </c>
      <c r="E191">
        <v>8.6780000000000008</v>
      </c>
      <c r="F191">
        <f t="shared" si="2"/>
        <v>8.8780000000000001</v>
      </c>
    </row>
    <row r="192" spans="1:6" x14ac:dyDescent="0.3">
      <c r="A192">
        <v>1940</v>
      </c>
      <c r="B192">
        <v>7.89</v>
      </c>
      <c r="C192">
        <v>8.76</v>
      </c>
      <c r="D192">
        <v>8.798</v>
      </c>
      <c r="E192">
        <v>8.7260000000000009</v>
      </c>
      <c r="F192">
        <f t="shared" si="2"/>
        <v>8.798</v>
      </c>
    </row>
    <row r="193" spans="1:6" x14ac:dyDescent="0.3">
      <c r="A193">
        <v>1941</v>
      </c>
      <c r="B193">
        <v>9.76</v>
      </c>
      <c r="C193">
        <v>8.77</v>
      </c>
      <c r="D193">
        <v>9.08</v>
      </c>
      <c r="E193">
        <v>8.77</v>
      </c>
      <c r="F193">
        <f t="shared" si="2"/>
        <v>9.08</v>
      </c>
    </row>
    <row r="194" spans="1:6" x14ac:dyDescent="0.3">
      <c r="A194">
        <v>1942</v>
      </c>
      <c r="B194">
        <v>8.92</v>
      </c>
      <c r="C194">
        <v>8.73</v>
      </c>
      <c r="D194">
        <v>9.15</v>
      </c>
      <c r="E194">
        <v>8.7759999999999998</v>
      </c>
      <c r="F194">
        <f t="shared" si="2"/>
        <v>9.15</v>
      </c>
    </row>
    <row r="195" spans="1:6" x14ac:dyDescent="0.3">
      <c r="A195">
        <v>1943</v>
      </c>
      <c r="B195">
        <v>8.14</v>
      </c>
      <c r="C195">
        <v>8.76</v>
      </c>
      <c r="D195">
        <v>8.8239999999999998</v>
      </c>
      <c r="E195">
        <v>8.7560000000000002</v>
      </c>
      <c r="F195">
        <f t="shared" si="2"/>
        <v>8.8240000000000016</v>
      </c>
    </row>
    <row r="196" spans="1:6" x14ac:dyDescent="0.3">
      <c r="A196">
        <v>1944</v>
      </c>
      <c r="B196">
        <v>9.14</v>
      </c>
      <c r="C196">
        <v>8.85</v>
      </c>
      <c r="D196">
        <v>8.77</v>
      </c>
      <c r="E196">
        <v>8.7739999999999991</v>
      </c>
      <c r="F196">
        <f t="shared" si="2"/>
        <v>8.77</v>
      </c>
    </row>
    <row r="197" spans="1:6" x14ac:dyDescent="0.3">
      <c r="A197">
        <v>1945</v>
      </c>
      <c r="B197">
        <v>8.4600000000000009</v>
      </c>
      <c r="C197">
        <v>8.58</v>
      </c>
      <c r="D197">
        <v>8.8840000000000003</v>
      </c>
      <c r="E197">
        <v>8.7379999999999995</v>
      </c>
      <c r="F197">
        <f t="shared" si="2"/>
        <v>8.8840000000000003</v>
      </c>
    </row>
    <row r="198" spans="1:6" x14ac:dyDescent="0.3">
      <c r="A198">
        <v>1946</v>
      </c>
      <c r="B198">
        <v>9.74</v>
      </c>
      <c r="C198">
        <v>8.68</v>
      </c>
      <c r="D198">
        <v>8.8800000000000008</v>
      </c>
      <c r="E198">
        <v>8.7200000000000006</v>
      </c>
      <c r="F198">
        <f t="shared" si="2"/>
        <v>8.8800000000000008</v>
      </c>
    </row>
    <row r="199" spans="1:6" x14ac:dyDescent="0.3">
      <c r="A199">
        <v>1947</v>
      </c>
      <c r="B199">
        <v>8.67</v>
      </c>
      <c r="C199">
        <v>8.8000000000000007</v>
      </c>
      <c r="D199">
        <v>8.83</v>
      </c>
      <c r="E199">
        <v>8.734</v>
      </c>
      <c r="F199">
        <f t="shared" ref="F199:F262" si="3">AVERAGE(B195:B199)</f>
        <v>8.8300000000000018</v>
      </c>
    </row>
    <row r="200" spans="1:6" x14ac:dyDescent="0.3">
      <c r="A200">
        <v>1948</v>
      </c>
      <c r="B200">
        <v>8.8699999999999992</v>
      </c>
      <c r="C200">
        <v>8.75</v>
      </c>
      <c r="D200">
        <v>8.9760000000000009</v>
      </c>
      <c r="E200">
        <v>8.7319999999999993</v>
      </c>
      <c r="F200">
        <f t="shared" si="3"/>
        <v>8.9760000000000009</v>
      </c>
    </row>
    <row r="201" spans="1:6" x14ac:dyDescent="0.3">
      <c r="A201">
        <v>1949</v>
      </c>
      <c r="B201">
        <v>10.02</v>
      </c>
      <c r="C201">
        <v>8.59</v>
      </c>
      <c r="D201">
        <v>9.1519999999999992</v>
      </c>
      <c r="E201">
        <v>8.68</v>
      </c>
      <c r="F201">
        <f t="shared" si="3"/>
        <v>9.152000000000001</v>
      </c>
    </row>
    <row r="202" spans="1:6" x14ac:dyDescent="0.3">
      <c r="A202">
        <v>1950</v>
      </c>
      <c r="B202">
        <v>8.1999999999999993</v>
      </c>
      <c r="C202">
        <v>8.3699999999999992</v>
      </c>
      <c r="D202">
        <v>9.1</v>
      </c>
      <c r="E202">
        <v>8.6379999999999999</v>
      </c>
      <c r="F202">
        <f t="shared" si="3"/>
        <v>9.1</v>
      </c>
    </row>
    <row r="203" spans="1:6" x14ac:dyDescent="0.3">
      <c r="A203">
        <v>1951</v>
      </c>
      <c r="B203">
        <v>8.52</v>
      </c>
      <c r="C203">
        <v>8.6300000000000008</v>
      </c>
      <c r="D203">
        <v>8.8559999999999999</v>
      </c>
      <c r="E203">
        <v>8.6280000000000001</v>
      </c>
      <c r="F203">
        <f t="shared" si="3"/>
        <v>8.8559999999999999</v>
      </c>
    </row>
    <row r="204" spans="1:6" x14ac:dyDescent="0.3">
      <c r="A204">
        <v>1952</v>
      </c>
      <c r="B204">
        <v>9.5500000000000007</v>
      </c>
      <c r="C204">
        <v>8.64</v>
      </c>
      <c r="D204">
        <v>9.032</v>
      </c>
      <c r="E204">
        <v>8.5960000000000001</v>
      </c>
      <c r="F204">
        <f t="shared" si="3"/>
        <v>9.032</v>
      </c>
    </row>
    <row r="205" spans="1:6" x14ac:dyDescent="0.3">
      <c r="A205">
        <v>1953</v>
      </c>
      <c r="B205">
        <v>10.050000000000001</v>
      </c>
      <c r="C205">
        <v>8.8699999999999992</v>
      </c>
      <c r="D205">
        <v>9.2680000000000007</v>
      </c>
      <c r="E205">
        <v>8.6199999999999992</v>
      </c>
      <c r="F205">
        <f t="shared" si="3"/>
        <v>9.2680000000000007</v>
      </c>
    </row>
    <row r="206" spans="1:6" x14ac:dyDescent="0.3">
      <c r="A206">
        <v>1954</v>
      </c>
      <c r="B206">
        <v>9.2200000000000006</v>
      </c>
      <c r="C206">
        <v>8.56</v>
      </c>
      <c r="D206">
        <v>9.1080000000000005</v>
      </c>
      <c r="E206">
        <v>8.6140000000000008</v>
      </c>
      <c r="F206">
        <f t="shared" si="3"/>
        <v>9.1080000000000005</v>
      </c>
    </row>
    <row r="207" spans="1:6" x14ac:dyDescent="0.3">
      <c r="A207">
        <v>1955</v>
      </c>
      <c r="B207">
        <v>9.76</v>
      </c>
      <c r="C207">
        <v>8.6300000000000008</v>
      </c>
      <c r="D207">
        <v>9.42</v>
      </c>
      <c r="E207">
        <v>8.6660000000000004</v>
      </c>
      <c r="F207">
        <f t="shared" si="3"/>
        <v>9.42</v>
      </c>
    </row>
    <row r="208" spans="1:6" x14ac:dyDescent="0.3">
      <c r="A208">
        <v>1956</v>
      </c>
      <c r="B208">
        <v>8.8000000000000007</v>
      </c>
      <c r="C208">
        <v>8.2799999999999994</v>
      </c>
      <c r="D208">
        <v>9.4760000000000009</v>
      </c>
      <c r="E208">
        <v>8.5960000000000001</v>
      </c>
      <c r="F208">
        <f t="shared" si="3"/>
        <v>9.4759999999999991</v>
      </c>
    </row>
    <row r="209" spans="1:6" x14ac:dyDescent="0.3">
      <c r="A209">
        <v>1957</v>
      </c>
      <c r="B209">
        <v>8.86</v>
      </c>
      <c r="C209">
        <v>8.73</v>
      </c>
      <c r="D209">
        <v>9.3379999999999992</v>
      </c>
      <c r="E209">
        <v>8.6140000000000008</v>
      </c>
      <c r="F209">
        <f t="shared" si="3"/>
        <v>9.3379999999999992</v>
      </c>
    </row>
    <row r="210" spans="1:6" x14ac:dyDescent="0.3">
      <c r="A210">
        <v>1958</v>
      </c>
      <c r="B210">
        <v>8.3699999999999992</v>
      </c>
      <c r="C210">
        <v>8.77</v>
      </c>
      <c r="D210">
        <v>9.0020000000000007</v>
      </c>
      <c r="E210">
        <v>8.5939999999999994</v>
      </c>
      <c r="F210">
        <f t="shared" si="3"/>
        <v>9.0019999999999989</v>
      </c>
    </row>
    <row r="211" spans="1:6" x14ac:dyDescent="0.3">
      <c r="A211">
        <v>1959</v>
      </c>
      <c r="B211">
        <v>9.14</v>
      </c>
      <c r="C211">
        <v>8.73</v>
      </c>
      <c r="D211">
        <v>8.9860000000000007</v>
      </c>
      <c r="E211">
        <v>8.6280000000000001</v>
      </c>
      <c r="F211">
        <f t="shared" si="3"/>
        <v>8.9860000000000007</v>
      </c>
    </row>
    <row r="212" spans="1:6" x14ac:dyDescent="0.3">
      <c r="A212">
        <v>1960</v>
      </c>
      <c r="B212">
        <v>8.51</v>
      </c>
      <c r="C212">
        <v>8.58</v>
      </c>
      <c r="D212">
        <v>8.7360000000000007</v>
      </c>
      <c r="E212">
        <v>8.6180000000000003</v>
      </c>
      <c r="F212">
        <f t="shared" si="3"/>
        <v>8.7360000000000007</v>
      </c>
    </row>
    <row r="213" spans="1:6" x14ac:dyDescent="0.3">
      <c r="A213">
        <v>1961</v>
      </c>
      <c r="B213">
        <v>9.0399999999999991</v>
      </c>
      <c r="C213">
        <v>8.8000000000000007</v>
      </c>
      <c r="D213">
        <v>8.7840000000000007</v>
      </c>
      <c r="E213">
        <v>8.7219999999999995</v>
      </c>
      <c r="F213">
        <f t="shared" si="3"/>
        <v>8.7839999999999989</v>
      </c>
    </row>
    <row r="214" spans="1:6" x14ac:dyDescent="0.3">
      <c r="A214">
        <v>1962</v>
      </c>
      <c r="B214">
        <v>8.4700000000000006</v>
      </c>
      <c r="C214">
        <v>8.75</v>
      </c>
      <c r="D214">
        <v>8.7059999999999995</v>
      </c>
      <c r="E214">
        <v>8.7260000000000009</v>
      </c>
      <c r="F214">
        <f t="shared" si="3"/>
        <v>8.7059999999999995</v>
      </c>
    </row>
    <row r="215" spans="1:6" x14ac:dyDescent="0.3">
      <c r="A215">
        <v>1963</v>
      </c>
      <c r="B215">
        <v>8.24</v>
      </c>
      <c r="C215">
        <v>8.86</v>
      </c>
      <c r="D215">
        <v>8.68</v>
      </c>
      <c r="E215">
        <v>8.7439999999999998</v>
      </c>
      <c r="F215">
        <f t="shared" si="3"/>
        <v>8.68</v>
      </c>
    </row>
    <row r="216" spans="1:6" x14ac:dyDescent="0.3">
      <c r="A216">
        <v>1964</v>
      </c>
      <c r="B216">
        <v>9.27</v>
      </c>
      <c r="C216">
        <v>8.41</v>
      </c>
      <c r="D216">
        <v>8.7059999999999995</v>
      </c>
      <c r="E216">
        <v>8.68</v>
      </c>
      <c r="F216">
        <f t="shared" si="3"/>
        <v>8.7059999999999995</v>
      </c>
    </row>
    <row r="217" spans="1:6" x14ac:dyDescent="0.3">
      <c r="A217">
        <v>1965</v>
      </c>
      <c r="B217">
        <v>8.52</v>
      </c>
      <c r="C217">
        <v>8.5299999999999994</v>
      </c>
      <c r="D217">
        <v>8.7080000000000002</v>
      </c>
      <c r="E217">
        <v>8.67</v>
      </c>
      <c r="F217">
        <f t="shared" si="3"/>
        <v>8.7079999999999984</v>
      </c>
    </row>
    <row r="218" spans="1:6" x14ac:dyDescent="0.3">
      <c r="A218">
        <v>1966</v>
      </c>
      <c r="B218">
        <v>8.52</v>
      </c>
      <c r="C218">
        <v>8.6</v>
      </c>
      <c r="D218">
        <v>8.6039999999999992</v>
      </c>
      <c r="E218">
        <v>8.6300000000000008</v>
      </c>
      <c r="F218">
        <f t="shared" si="3"/>
        <v>8.6039999999999992</v>
      </c>
    </row>
    <row r="219" spans="1:6" x14ac:dyDescent="0.3">
      <c r="A219">
        <v>1967</v>
      </c>
      <c r="B219">
        <v>8.3699999999999992</v>
      </c>
      <c r="C219">
        <v>8.6999999999999993</v>
      </c>
      <c r="D219">
        <v>8.5839999999999996</v>
      </c>
      <c r="E219">
        <v>8.6199999999999992</v>
      </c>
      <c r="F219">
        <f t="shared" si="3"/>
        <v>8.5839999999999996</v>
      </c>
    </row>
    <row r="220" spans="1:6" x14ac:dyDescent="0.3">
      <c r="A220">
        <v>1968</v>
      </c>
      <c r="B220">
        <v>8.91</v>
      </c>
      <c r="C220">
        <v>8.52</v>
      </c>
      <c r="D220">
        <v>8.718</v>
      </c>
      <c r="E220">
        <v>8.5519999999999996</v>
      </c>
      <c r="F220">
        <f t="shared" si="3"/>
        <v>8.718</v>
      </c>
    </row>
    <row r="221" spans="1:6" x14ac:dyDescent="0.3">
      <c r="A221">
        <v>1969</v>
      </c>
      <c r="B221">
        <v>8.67</v>
      </c>
      <c r="C221">
        <v>8.6</v>
      </c>
      <c r="D221">
        <v>8.5980000000000008</v>
      </c>
      <c r="E221">
        <v>8.59</v>
      </c>
      <c r="F221">
        <f t="shared" si="3"/>
        <v>8.597999999999999</v>
      </c>
    </row>
    <row r="222" spans="1:6" x14ac:dyDescent="0.3">
      <c r="A222">
        <v>1970</v>
      </c>
      <c r="B222">
        <v>8.8699999999999992</v>
      </c>
      <c r="C222">
        <v>8.6999999999999993</v>
      </c>
      <c r="D222">
        <v>8.6679999999999993</v>
      </c>
      <c r="E222">
        <v>8.6240000000000006</v>
      </c>
      <c r="F222">
        <f t="shared" si="3"/>
        <v>8.6679999999999993</v>
      </c>
    </row>
    <row r="223" spans="1:6" x14ac:dyDescent="0.3">
      <c r="A223">
        <v>1971</v>
      </c>
      <c r="B223">
        <v>9.23</v>
      </c>
      <c r="C223">
        <v>8.6</v>
      </c>
      <c r="D223">
        <v>8.81</v>
      </c>
      <c r="E223">
        <v>8.6240000000000006</v>
      </c>
      <c r="F223">
        <f t="shared" si="3"/>
        <v>8.8099999999999987</v>
      </c>
    </row>
    <row r="224" spans="1:6" x14ac:dyDescent="0.3">
      <c r="A224">
        <v>1972</v>
      </c>
      <c r="B224">
        <v>7.98</v>
      </c>
      <c r="C224">
        <v>8.5</v>
      </c>
      <c r="D224">
        <v>8.7319999999999993</v>
      </c>
      <c r="E224">
        <v>8.5839999999999996</v>
      </c>
      <c r="F224">
        <f t="shared" si="3"/>
        <v>8.7319999999999993</v>
      </c>
    </row>
    <row r="225" spans="1:6" x14ac:dyDescent="0.3">
      <c r="A225">
        <v>1973</v>
      </c>
      <c r="B225">
        <v>9.92</v>
      </c>
      <c r="C225">
        <v>8.9499999999999993</v>
      </c>
      <c r="D225">
        <v>8.9339999999999993</v>
      </c>
      <c r="E225">
        <v>8.67</v>
      </c>
      <c r="F225">
        <f t="shared" si="3"/>
        <v>8.9340000000000011</v>
      </c>
    </row>
    <row r="226" spans="1:6" x14ac:dyDescent="0.3">
      <c r="A226">
        <v>1974</v>
      </c>
      <c r="B226">
        <v>8.7200000000000006</v>
      </c>
      <c r="C226">
        <v>8.4700000000000006</v>
      </c>
      <c r="D226">
        <v>8.9440000000000008</v>
      </c>
      <c r="E226">
        <v>8.6440000000000001</v>
      </c>
      <c r="F226">
        <f t="shared" si="3"/>
        <v>8.9439999999999991</v>
      </c>
    </row>
    <row r="227" spans="1:6" x14ac:dyDescent="0.3">
      <c r="A227">
        <v>1975</v>
      </c>
      <c r="B227">
        <v>9.34</v>
      </c>
      <c r="C227">
        <v>8.74</v>
      </c>
      <c r="D227">
        <v>9.0380000000000003</v>
      </c>
      <c r="E227">
        <v>8.6519999999999992</v>
      </c>
      <c r="F227">
        <f t="shared" si="3"/>
        <v>9.0380000000000003</v>
      </c>
    </row>
    <row r="228" spans="1:6" x14ac:dyDescent="0.3">
      <c r="A228">
        <v>1976</v>
      </c>
      <c r="B228">
        <v>8.1999999999999993</v>
      </c>
      <c r="C228">
        <v>8.35</v>
      </c>
      <c r="D228">
        <v>8.8320000000000007</v>
      </c>
      <c r="E228">
        <v>8.6020000000000003</v>
      </c>
      <c r="F228">
        <f t="shared" si="3"/>
        <v>8.831999999999999</v>
      </c>
    </row>
    <row r="229" spans="1:6" x14ac:dyDescent="0.3">
      <c r="A229">
        <v>1977</v>
      </c>
      <c r="B229">
        <v>8.83</v>
      </c>
      <c r="C229">
        <v>8.85</v>
      </c>
      <c r="D229">
        <v>9.0020000000000007</v>
      </c>
      <c r="E229">
        <v>8.6720000000000006</v>
      </c>
      <c r="F229">
        <f t="shared" si="3"/>
        <v>9.0019999999999989</v>
      </c>
    </row>
    <row r="230" spans="1:6" x14ac:dyDescent="0.3">
      <c r="A230">
        <v>1978</v>
      </c>
      <c r="B230">
        <v>7.89</v>
      </c>
      <c r="C230">
        <v>8.69</v>
      </c>
      <c r="D230">
        <v>8.5960000000000001</v>
      </c>
      <c r="E230">
        <v>8.6199999999999992</v>
      </c>
      <c r="F230">
        <f t="shared" si="3"/>
        <v>8.5960000000000001</v>
      </c>
    </row>
    <row r="231" spans="1:6" x14ac:dyDescent="0.3">
      <c r="A231">
        <v>1979</v>
      </c>
      <c r="B231">
        <v>8.16</v>
      </c>
      <c r="C231">
        <v>8.73</v>
      </c>
      <c r="D231">
        <v>8.484</v>
      </c>
      <c r="E231">
        <v>8.6720000000000006</v>
      </c>
      <c r="F231">
        <f t="shared" si="3"/>
        <v>8.484</v>
      </c>
    </row>
    <row r="232" spans="1:6" x14ac:dyDescent="0.3">
      <c r="A232">
        <v>1980</v>
      </c>
      <c r="B232">
        <v>8.18</v>
      </c>
      <c r="C232">
        <v>8.98</v>
      </c>
      <c r="D232">
        <v>8.2520000000000007</v>
      </c>
      <c r="E232">
        <v>8.7200000000000006</v>
      </c>
      <c r="F232">
        <f t="shared" si="3"/>
        <v>8.2519999999999989</v>
      </c>
    </row>
    <row r="233" spans="1:6" x14ac:dyDescent="0.3">
      <c r="A233">
        <v>1981</v>
      </c>
      <c r="B233">
        <v>8.69</v>
      </c>
      <c r="C233">
        <v>9.17</v>
      </c>
      <c r="D233">
        <v>8.35</v>
      </c>
      <c r="E233">
        <v>8.8840000000000003</v>
      </c>
      <c r="F233">
        <f t="shared" si="3"/>
        <v>8.35</v>
      </c>
    </row>
    <row r="234" spans="1:6" x14ac:dyDescent="0.3">
      <c r="A234">
        <v>1982</v>
      </c>
      <c r="B234">
        <v>8.6199999999999992</v>
      </c>
      <c r="C234">
        <v>8.64</v>
      </c>
      <c r="D234">
        <v>8.3079999999999998</v>
      </c>
      <c r="E234">
        <v>8.8420000000000005</v>
      </c>
      <c r="F234">
        <f t="shared" si="3"/>
        <v>8.3079999999999998</v>
      </c>
    </row>
    <row r="235" spans="1:6" x14ac:dyDescent="0.3">
      <c r="A235">
        <v>1983</v>
      </c>
      <c r="B235">
        <v>9.25</v>
      </c>
      <c r="C235">
        <v>9.0299999999999994</v>
      </c>
      <c r="D235">
        <v>8.58</v>
      </c>
      <c r="E235">
        <v>8.91</v>
      </c>
      <c r="F235">
        <f t="shared" si="3"/>
        <v>8.58</v>
      </c>
    </row>
    <row r="236" spans="1:6" x14ac:dyDescent="0.3">
      <c r="A236">
        <v>1984</v>
      </c>
      <c r="B236">
        <v>8.98</v>
      </c>
      <c r="C236">
        <v>8.69</v>
      </c>
      <c r="D236">
        <v>8.7439999999999998</v>
      </c>
      <c r="E236">
        <v>8.9019999999999992</v>
      </c>
      <c r="F236">
        <f t="shared" si="3"/>
        <v>8.7439999999999998</v>
      </c>
    </row>
    <row r="237" spans="1:6" x14ac:dyDescent="0.3">
      <c r="A237">
        <v>1985</v>
      </c>
      <c r="B237">
        <v>8.92</v>
      </c>
      <c r="C237">
        <v>8.66</v>
      </c>
      <c r="D237">
        <v>8.8919999999999995</v>
      </c>
      <c r="E237">
        <v>8.8379999999999992</v>
      </c>
      <c r="F237">
        <f t="shared" si="3"/>
        <v>8.8919999999999995</v>
      </c>
    </row>
    <row r="238" spans="1:6" x14ac:dyDescent="0.3">
      <c r="A238">
        <v>1986</v>
      </c>
      <c r="B238">
        <v>9.23</v>
      </c>
      <c r="C238">
        <v>8.83</v>
      </c>
      <c r="D238">
        <v>9</v>
      </c>
      <c r="E238">
        <v>8.77</v>
      </c>
      <c r="F238">
        <f t="shared" si="3"/>
        <v>9</v>
      </c>
    </row>
    <row r="239" spans="1:6" x14ac:dyDescent="0.3">
      <c r="A239">
        <v>1987</v>
      </c>
      <c r="B239">
        <v>10.19</v>
      </c>
      <c r="C239">
        <v>8.99</v>
      </c>
      <c r="D239">
        <v>9.3140000000000001</v>
      </c>
      <c r="E239">
        <v>8.84</v>
      </c>
      <c r="F239">
        <f t="shared" si="3"/>
        <v>9.3139999999999983</v>
      </c>
    </row>
    <row r="240" spans="1:6" x14ac:dyDescent="0.3">
      <c r="A240">
        <v>1988</v>
      </c>
      <c r="B240">
        <v>9.25</v>
      </c>
      <c r="C240">
        <v>9.1999999999999993</v>
      </c>
      <c r="D240">
        <v>9.3140000000000001</v>
      </c>
      <c r="E240">
        <v>8.8740000000000006</v>
      </c>
      <c r="F240">
        <f t="shared" si="3"/>
        <v>9.3140000000000001</v>
      </c>
    </row>
    <row r="241" spans="1:6" x14ac:dyDescent="0.3">
      <c r="A241">
        <v>1989</v>
      </c>
      <c r="B241">
        <v>8.33</v>
      </c>
      <c r="C241">
        <v>8.92</v>
      </c>
      <c r="D241">
        <v>9.1839999999999993</v>
      </c>
      <c r="E241">
        <v>8.92</v>
      </c>
      <c r="F241">
        <f t="shared" si="3"/>
        <v>9.1839999999999993</v>
      </c>
    </row>
    <row r="242" spans="1:6" x14ac:dyDescent="0.3">
      <c r="A242">
        <v>1990</v>
      </c>
      <c r="B242">
        <v>10.02</v>
      </c>
      <c r="C242">
        <v>9.23</v>
      </c>
      <c r="D242">
        <v>9.4039999999999999</v>
      </c>
      <c r="E242">
        <v>9.0340000000000007</v>
      </c>
      <c r="F242">
        <f t="shared" si="3"/>
        <v>9.4039999999999999</v>
      </c>
    </row>
    <row r="243" spans="1:6" x14ac:dyDescent="0.3">
      <c r="A243">
        <v>1991</v>
      </c>
      <c r="B243">
        <v>10.26</v>
      </c>
      <c r="C243">
        <v>9.18</v>
      </c>
      <c r="D243">
        <v>9.61</v>
      </c>
      <c r="E243">
        <v>9.1039999999999992</v>
      </c>
      <c r="F243">
        <f t="shared" si="3"/>
        <v>9.6099999999999977</v>
      </c>
    </row>
    <row r="244" spans="1:6" x14ac:dyDescent="0.3">
      <c r="A244">
        <v>1992</v>
      </c>
      <c r="B244">
        <v>8.61</v>
      </c>
      <c r="C244">
        <v>8.84</v>
      </c>
      <c r="D244">
        <v>9.2940000000000005</v>
      </c>
      <c r="E244">
        <v>9.0739999999999998</v>
      </c>
      <c r="F244">
        <f t="shared" si="3"/>
        <v>9.2940000000000005</v>
      </c>
    </row>
    <row r="245" spans="1:6" x14ac:dyDescent="0.3">
      <c r="A245">
        <v>1993</v>
      </c>
      <c r="B245">
        <v>8.67</v>
      </c>
      <c r="C245">
        <v>8.8699999999999992</v>
      </c>
      <c r="D245">
        <v>9.1780000000000008</v>
      </c>
      <c r="E245">
        <v>9.0079999999999991</v>
      </c>
      <c r="F245">
        <f t="shared" si="3"/>
        <v>9.1780000000000008</v>
      </c>
    </row>
    <row r="246" spans="1:6" x14ac:dyDescent="0.3">
      <c r="A246">
        <v>1994</v>
      </c>
      <c r="B246">
        <v>8.93</v>
      </c>
      <c r="C246">
        <v>9.0399999999999991</v>
      </c>
      <c r="D246">
        <v>9.298</v>
      </c>
      <c r="E246">
        <v>9.032</v>
      </c>
      <c r="F246">
        <f t="shared" si="3"/>
        <v>9.298</v>
      </c>
    </row>
    <row r="247" spans="1:6" x14ac:dyDescent="0.3">
      <c r="A247">
        <v>1995</v>
      </c>
      <c r="B247">
        <v>9.06</v>
      </c>
      <c r="C247">
        <v>9.35</v>
      </c>
      <c r="D247">
        <v>9.1059999999999999</v>
      </c>
      <c r="E247">
        <v>9.0559999999999992</v>
      </c>
      <c r="F247">
        <f t="shared" si="3"/>
        <v>9.1059999999999999</v>
      </c>
    </row>
    <row r="248" spans="1:6" x14ac:dyDescent="0.3">
      <c r="A248">
        <v>1996</v>
      </c>
      <c r="B248">
        <v>8.42</v>
      </c>
      <c r="C248">
        <v>9.0399999999999991</v>
      </c>
      <c r="D248">
        <v>8.7379999999999995</v>
      </c>
      <c r="E248">
        <v>9.0280000000000005</v>
      </c>
      <c r="F248">
        <f t="shared" si="3"/>
        <v>8.7380000000000013</v>
      </c>
    </row>
    <row r="249" spans="1:6" x14ac:dyDescent="0.3">
      <c r="A249">
        <v>1997</v>
      </c>
      <c r="B249">
        <v>8.75</v>
      </c>
      <c r="C249">
        <v>9.1999999999999993</v>
      </c>
      <c r="D249">
        <v>8.766</v>
      </c>
      <c r="E249">
        <v>9.1</v>
      </c>
      <c r="F249">
        <f t="shared" si="3"/>
        <v>8.7660000000000018</v>
      </c>
    </row>
    <row r="250" spans="1:6" x14ac:dyDescent="0.3">
      <c r="A250">
        <v>1998</v>
      </c>
      <c r="B250">
        <v>11.29</v>
      </c>
      <c r="C250">
        <v>9.52</v>
      </c>
      <c r="D250">
        <v>9.2899999999999991</v>
      </c>
      <c r="E250">
        <v>9.23</v>
      </c>
      <c r="F250">
        <f t="shared" si="3"/>
        <v>9.2900000000000009</v>
      </c>
    </row>
    <row r="251" spans="1:6" x14ac:dyDescent="0.3">
      <c r="A251">
        <v>1999</v>
      </c>
      <c r="B251">
        <v>10.15</v>
      </c>
      <c r="C251">
        <v>9.2899999999999991</v>
      </c>
      <c r="D251">
        <v>9.5340000000000007</v>
      </c>
      <c r="E251">
        <v>9.2799999999999994</v>
      </c>
      <c r="F251">
        <f t="shared" si="3"/>
        <v>9.5339999999999989</v>
      </c>
    </row>
    <row r="252" spans="1:6" x14ac:dyDescent="0.3">
      <c r="A252">
        <v>2000</v>
      </c>
      <c r="B252">
        <v>9.34</v>
      </c>
      <c r="C252">
        <v>9.1999999999999993</v>
      </c>
      <c r="D252">
        <v>9.59</v>
      </c>
      <c r="E252">
        <v>9.25</v>
      </c>
      <c r="F252">
        <f t="shared" si="3"/>
        <v>9.59</v>
      </c>
    </row>
    <row r="253" spans="1:6" x14ac:dyDescent="0.3">
      <c r="A253">
        <v>2001</v>
      </c>
      <c r="B253">
        <v>10.29</v>
      </c>
      <c r="C253">
        <v>9.41</v>
      </c>
      <c r="D253">
        <v>9.9640000000000004</v>
      </c>
      <c r="E253">
        <v>9.3239999999999998</v>
      </c>
      <c r="F253">
        <f t="shared" si="3"/>
        <v>9.9640000000000004</v>
      </c>
    </row>
    <row r="254" spans="1:6" x14ac:dyDescent="0.3">
      <c r="A254">
        <v>2002</v>
      </c>
      <c r="B254">
        <v>10.01</v>
      </c>
      <c r="C254">
        <v>9.57</v>
      </c>
      <c r="D254">
        <v>10.215999999999999</v>
      </c>
      <c r="E254">
        <v>9.3979999999999997</v>
      </c>
      <c r="F254">
        <f t="shared" si="3"/>
        <v>10.215999999999998</v>
      </c>
    </row>
    <row r="255" spans="1:6" x14ac:dyDescent="0.3">
      <c r="A255">
        <v>2003</v>
      </c>
      <c r="B255">
        <v>8.73</v>
      </c>
      <c r="C255">
        <v>9.5299999999999994</v>
      </c>
      <c r="D255">
        <v>9.7040000000000006</v>
      </c>
      <c r="E255">
        <v>9.4</v>
      </c>
      <c r="F255">
        <f t="shared" si="3"/>
        <v>9.7039999999999988</v>
      </c>
    </row>
    <row r="256" spans="1:6" x14ac:dyDescent="0.3">
      <c r="A256">
        <v>2004</v>
      </c>
      <c r="B256">
        <v>9.26</v>
      </c>
      <c r="C256">
        <v>9.32</v>
      </c>
      <c r="D256">
        <v>9.5259999999999998</v>
      </c>
      <c r="E256">
        <v>9.4060000000000006</v>
      </c>
      <c r="F256">
        <f t="shared" si="3"/>
        <v>9.5259999999999998</v>
      </c>
    </row>
    <row r="257" spans="1:6" x14ac:dyDescent="0.3">
      <c r="A257">
        <v>2005</v>
      </c>
      <c r="B257">
        <v>9.73</v>
      </c>
      <c r="C257">
        <v>9.6999999999999993</v>
      </c>
      <c r="D257">
        <v>9.6039999999999992</v>
      </c>
      <c r="E257">
        <v>9.5060000000000002</v>
      </c>
      <c r="F257">
        <f t="shared" si="3"/>
        <v>9.6039999999999992</v>
      </c>
    </row>
    <row r="258" spans="1:6" x14ac:dyDescent="0.3">
      <c r="A258">
        <v>2006</v>
      </c>
      <c r="B258">
        <v>10.43</v>
      </c>
      <c r="C258">
        <v>9.5299999999999994</v>
      </c>
      <c r="D258">
        <v>9.6319999999999997</v>
      </c>
      <c r="E258">
        <v>9.5299999999999994</v>
      </c>
      <c r="F258">
        <f t="shared" si="3"/>
        <v>9.6320000000000014</v>
      </c>
    </row>
    <row r="259" spans="1:6" x14ac:dyDescent="0.3">
      <c r="A259">
        <v>2007</v>
      </c>
      <c r="B259">
        <v>9.84</v>
      </c>
      <c r="C259">
        <v>9.73</v>
      </c>
      <c r="D259">
        <v>9.5980000000000008</v>
      </c>
      <c r="E259">
        <v>9.5619999999999994</v>
      </c>
      <c r="F259">
        <f t="shared" si="3"/>
        <v>9.5980000000000025</v>
      </c>
    </row>
    <row r="260" spans="1:6" x14ac:dyDescent="0.3">
      <c r="A260">
        <v>2008</v>
      </c>
      <c r="B260">
        <v>9.06</v>
      </c>
      <c r="C260">
        <v>9.43</v>
      </c>
      <c r="D260">
        <v>9.6639999999999997</v>
      </c>
      <c r="E260">
        <v>9.5419999999999998</v>
      </c>
      <c r="F260">
        <f t="shared" si="3"/>
        <v>9.6640000000000015</v>
      </c>
    </row>
    <row r="261" spans="1:6" x14ac:dyDescent="0.3">
      <c r="A261">
        <v>2009</v>
      </c>
      <c r="B261">
        <v>8.8800000000000008</v>
      </c>
      <c r="C261">
        <v>9.51</v>
      </c>
      <c r="D261">
        <v>9.5879999999999992</v>
      </c>
      <c r="E261">
        <v>9.58</v>
      </c>
      <c r="F261">
        <f t="shared" si="3"/>
        <v>9.588000000000001</v>
      </c>
    </row>
    <row r="262" spans="1:6" x14ac:dyDescent="0.3">
      <c r="A262">
        <v>2010</v>
      </c>
      <c r="B262">
        <v>10.26</v>
      </c>
      <c r="C262">
        <v>9.6999999999999993</v>
      </c>
      <c r="D262">
        <v>9.6940000000000008</v>
      </c>
      <c r="E262">
        <v>9.58</v>
      </c>
      <c r="F262">
        <f t="shared" si="3"/>
        <v>9.6939999999999991</v>
      </c>
    </row>
    <row r="263" spans="1:6" x14ac:dyDescent="0.3">
      <c r="A263">
        <v>2011</v>
      </c>
      <c r="B263">
        <v>9.7899999999999991</v>
      </c>
      <c r="C263">
        <v>9.52</v>
      </c>
      <c r="D263">
        <v>9.5660000000000007</v>
      </c>
      <c r="E263">
        <v>9.5779999999999994</v>
      </c>
      <c r="F263">
        <f t="shared" ref="F263:F265" si="4">AVERAGE(B259:B263)</f>
        <v>9.5659999999999989</v>
      </c>
    </row>
    <row r="264" spans="1:6" x14ac:dyDescent="0.3">
      <c r="A264">
        <v>2012</v>
      </c>
      <c r="B264">
        <v>11.17</v>
      </c>
      <c r="C264">
        <v>9.51</v>
      </c>
      <c r="D264">
        <v>9.8320000000000007</v>
      </c>
      <c r="E264">
        <v>9.5340000000000007</v>
      </c>
      <c r="F264">
        <f t="shared" si="4"/>
        <v>9.8320000000000007</v>
      </c>
    </row>
    <row r="265" spans="1:6" x14ac:dyDescent="0.3">
      <c r="A265">
        <v>2013</v>
      </c>
      <c r="B265">
        <v>10.9</v>
      </c>
      <c r="C265">
        <v>9.61</v>
      </c>
      <c r="D265">
        <v>10.199999999999999</v>
      </c>
      <c r="E265">
        <v>9.57</v>
      </c>
      <c r="F265">
        <f t="shared" si="4"/>
        <v>10.199999999999999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A238" workbookViewId="0">
      <selection activeCell="E9" sqref="E9"/>
    </sheetView>
  </sheetViews>
  <sheetFormatPr defaultRowHeight="14.4" x14ac:dyDescent="0.3"/>
  <cols>
    <col min="2" max="2" width="15.77734375" customWidth="1"/>
    <col min="3" max="3" width="15.5546875" customWidth="1"/>
    <col min="4" max="5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1750</v>
      </c>
      <c r="B2">
        <v>9.08</v>
      </c>
      <c r="C2">
        <v>8.7200000000000006</v>
      </c>
      <c r="D2">
        <f>AVERAGE(B2)</f>
        <v>9.08</v>
      </c>
      <c r="E2">
        <f>AVERAGE(C2)</f>
        <v>8.7200000000000006</v>
      </c>
    </row>
    <row r="3" spans="1:5" x14ac:dyDescent="0.3">
      <c r="A3">
        <v>1751</v>
      </c>
      <c r="B3">
        <v>9.77</v>
      </c>
      <c r="C3">
        <v>7.98</v>
      </c>
      <c r="D3">
        <f>AVERAGE(B2:B3)</f>
        <v>9.4250000000000007</v>
      </c>
      <c r="E3">
        <f>AVERAGE(C2:C3)</f>
        <v>8.3500000000000014</v>
      </c>
    </row>
    <row r="4" spans="1:5" x14ac:dyDescent="0.3">
      <c r="A4">
        <v>1752</v>
      </c>
      <c r="B4">
        <v>1.69</v>
      </c>
      <c r="C4">
        <v>5.78</v>
      </c>
      <c r="D4">
        <f>AVERAGE(B2:B4)</f>
        <v>6.8466666666666676</v>
      </c>
      <c r="E4">
        <f>AVERAGE(C2:C4)</f>
        <v>7.493333333333335</v>
      </c>
    </row>
    <row r="5" spans="1:5" x14ac:dyDescent="0.3">
      <c r="A5">
        <v>1753</v>
      </c>
      <c r="B5">
        <v>8.5</v>
      </c>
      <c r="C5">
        <v>8.39</v>
      </c>
      <c r="D5">
        <f>AVERAGE(B2:B5)</f>
        <v>7.2600000000000007</v>
      </c>
      <c r="E5">
        <f>AVERAGE(C2:C5)</f>
        <v>7.7175000000000011</v>
      </c>
    </row>
    <row r="6" spans="1:5" x14ac:dyDescent="0.3">
      <c r="A6">
        <v>1754</v>
      </c>
      <c r="B6">
        <v>8.73</v>
      </c>
      <c r="C6">
        <v>8.4700000000000006</v>
      </c>
      <c r="D6">
        <f>AVERAGE(B2:B6)</f>
        <v>7.5540000000000003</v>
      </c>
      <c r="E6">
        <f>AVERAGE(C2:C6)</f>
        <v>7.8680000000000003</v>
      </c>
    </row>
    <row r="7" spans="1:5" x14ac:dyDescent="0.3">
      <c r="A7">
        <v>1755</v>
      </c>
      <c r="B7">
        <v>5.59</v>
      </c>
      <c r="C7">
        <v>8.36</v>
      </c>
      <c r="D7">
        <f>AVERAGE(B2:B7)</f>
        <v>7.2266666666666666</v>
      </c>
      <c r="E7">
        <f>AVERAGE(C2:C7)</f>
        <v>7.95</v>
      </c>
    </row>
    <row r="8" spans="1:5" x14ac:dyDescent="0.3">
      <c r="A8">
        <v>1756</v>
      </c>
      <c r="B8">
        <v>9.07</v>
      </c>
      <c r="C8">
        <v>8.85</v>
      </c>
      <c r="D8">
        <f>AVERAGE(B2:B8)</f>
        <v>7.49</v>
      </c>
      <c r="E8">
        <f>AVERAGE(C2:C8)</f>
        <v>8.0785714285714292</v>
      </c>
    </row>
    <row r="9" spans="1:5" x14ac:dyDescent="0.3">
      <c r="A9">
        <v>1757</v>
      </c>
      <c r="B9">
        <v>7.92</v>
      </c>
      <c r="C9">
        <v>9.02</v>
      </c>
      <c r="D9">
        <f>AVERAGE(B2:B9)</f>
        <v>7.5437500000000002</v>
      </c>
      <c r="E9">
        <f>AVERAGE(C2:C9)</f>
        <v>8.1962500000000009</v>
      </c>
    </row>
    <row r="10" spans="1:5" x14ac:dyDescent="0.3">
      <c r="A10">
        <v>1758</v>
      </c>
      <c r="B10">
        <v>7.08</v>
      </c>
      <c r="C10">
        <v>6.74</v>
      </c>
      <c r="D10">
        <f>AVERAGE(C2:C10)</f>
        <v>8.0344444444444445</v>
      </c>
      <c r="E10">
        <f>AVERAGE(D2:D10)</f>
        <v>7.8289475308641983</v>
      </c>
    </row>
    <row r="11" spans="1:5" x14ac:dyDescent="0.3">
      <c r="A11">
        <v>1759</v>
      </c>
      <c r="B11">
        <v>8.0299999999999994</v>
      </c>
      <c r="C11">
        <v>7.99</v>
      </c>
      <c r="D11">
        <f>AVERAGE(B2:B11)</f>
        <v>7.5460000000000012</v>
      </c>
      <c r="E11">
        <f>AVERAGE(C2:C11)</f>
        <v>8.0299999999999994</v>
      </c>
    </row>
    <row r="12" spans="1:5" x14ac:dyDescent="0.3">
      <c r="A12">
        <v>1760</v>
      </c>
      <c r="B12">
        <v>6.44</v>
      </c>
      <c r="C12">
        <v>7.19</v>
      </c>
      <c r="D12">
        <f t="shared" ref="D12:E75" si="0">AVERAGE(B3:B12)</f>
        <v>7.2819999999999991</v>
      </c>
      <c r="E12">
        <f t="shared" si="0"/>
        <v>7.8770000000000007</v>
      </c>
    </row>
    <row r="13" spans="1:5" x14ac:dyDescent="0.3">
      <c r="A13">
        <v>1761</v>
      </c>
      <c r="B13">
        <v>8.99</v>
      </c>
      <c r="C13">
        <v>8.77</v>
      </c>
      <c r="D13">
        <f t="shared" si="0"/>
        <v>7.2039999999999988</v>
      </c>
      <c r="E13">
        <f t="shared" si="0"/>
        <v>7.9560000000000004</v>
      </c>
    </row>
    <row r="14" spans="1:5" x14ac:dyDescent="0.3">
      <c r="A14">
        <v>1762</v>
      </c>
      <c r="B14">
        <v>8.52</v>
      </c>
      <c r="C14">
        <v>8.61</v>
      </c>
      <c r="D14">
        <f t="shared" si="0"/>
        <v>7.8869999999999987</v>
      </c>
      <c r="E14">
        <f t="shared" si="0"/>
        <v>8.2390000000000008</v>
      </c>
    </row>
    <row r="15" spans="1:5" x14ac:dyDescent="0.3">
      <c r="A15">
        <v>1763</v>
      </c>
      <c r="B15">
        <v>6.08</v>
      </c>
      <c r="C15">
        <v>7.5</v>
      </c>
      <c r="D15">
        <f t="shared" si="0"/>
        <v>7.6450000000000005</v>
      </c>
      <c r="E15">
        <f t="shared" si="0"/>
        <v>8.15</v>
      </c>
    </row>
    <row r="16" spans="1:5" x14ac:dyDescent="0.3">
      <c r="A16">
        <v>1764</v>
      </c>
      <c r="B16">
        <v>8.5299999999999994</v>
      </c>
      <c r="C16">
        <v>8.4</v>
      </c>
      <c r="D16">
        <f t="shared" si="0"/>
        <v>7.625</v>
      </c>
      <c r="E16">
        <f t="shared" si="0"/>
        <v>8.1430000000000007</v>
      </c>
    </row>
    <row r="17" spans="1:5" x14ac:dyDescent="0.3">
      <c r="A17">
        <v>1765</v>
      </c>
      <c r="B17">
        <v>7.9</v>
      </c>
      <c r="C17">
        <v>8.25</v>
      </c>
      <c r="D17">
        <f t="shared" si="0"/>
        <v>7.8559999999999999</v>
      </c>
      <c r="E17">
        <f t="shared" si="0"/>
        <v>8.1320000000000014</v>
      </c>
    </row>
    <row r="18" spans="1:5" x14ac:dyDescent="0.3">
      <c r="A18">
        <v>1766</v>
      </c>
      <c r="B18">
        <v>8.99</v>
      </c>
      <c r="C18">
        <v>8.41</v>
      </c>
      <c r="D18">
        <f t="shared" si="0"/>
        <v>7.8480000000000008</v>
      </c>
      <c r="E18">
        <f t="shared" si="0"/>
        <v>8.0879999999999992</v>
      </c>
    </row>
    <row r="19" spans="1:5" x14ac:dyDescent="0.3">
      <c r="A19">
        <v>1767</v>
      </c>
      <c r="B19">
        <v>7.51</v>
      </c>
      <c r="C19">
        <v>8.2200000000000006</v>
      </c>
      <c r="D19">
        <f t="shared" si="0"/>
        <v>7.8070000000000004</v>
      </c>
      <c r="E19">
        <f t="shared" si="0"/>
        <v>8.0079999999999991</v>
      </c>
    </row>
    <row r="20" spans="1:5" x14ac:dyDescent="0.3">
      <c r="A20">
        <v>1768</v>
      </c>
      <c r="B20">
        <v>7.47</v>
      </c>
      <c r="C20">
        <v>6.78</v>
      </c>
      <c r="D20">
        <f t="shared" si="0"/>
        <v>7.846000000000001</v>
      </c>
      <c r="E20">
        <f t="shared" si="0"/>
        <v>8.0120000000000005</v>
      </c>
    </row>
    <row r="21" spans="1:5" x14ac:dyDescent="0.3">
      <c r="A21">
        <v>1769</v>
      </c>
      <c r="B21">
        <v>8.1999999999999993</v>
      </c>
      <c r="C21">
        <v>7.69</v>
      </c>
      <c r="D21">
        <f t="shared" si="0"/>
        <v>7.8630000000000013</v>
      </c>
      <c r="E21">
        <f t="shared" si="0"/>
        <v>7.9819999999999993</v>
      </c>
    </row>
    <row r="22" spans="1:5" x14ac:dyDescent="0.3">
      <c r="A22">
        <v>1770</v>
      </c>
      <c r="B22">
        <v>8.08</v>
      </c>
      <c r="C22">
        <v>7.69</v>
      </c>
      <c r="D22">
        <f t="shared" si="0"/>
        <v>8.0269999999999992</v>
      </c>
      <c r="E22">
        <f t="shared" si="0"/>
        <v>8.032</v>
      </c>
    </row>
    <row r="23" spans="1:5" x14ac:dyDescent="0.3">
      <c r="A23">
        <v>1771</v>
      </c>
      <c r="B23">
        <v>9</v>
      </c>
      <c r="C23">
        <v>7.85</v>
      </c>
      <c r="D23">
        <f t="shared" si="0"/>
        <v>8.0280000000000005</v>
      </c>
      <c r="E23">
        <f t="shared" si="0"/>
        <v>7.9399999999999995</v>
      </c>
    </row>
    <row r="24" spans="1:5" x14ac:dyDescent="0.3">
      <c r="A24">
        <v>1772</v>
      </c>
      <c r="B24">
        <v>8.69</v>
      </c>
      <c r="C24">
        <v>8.19</v>
      </c>
      <c r="D24">
        <f t="shared" si="0"/>
        <v>8.0449999999999982</v>
      </c>
      <c r="E24">
        <f t="shared" si="0"/>
        <v>7.8979999999999988</v>
      </c>
    </row>
    <row r="25" spans="1:5" x14ac:dyDescent="0.3">
      <c r="A25">
        <v>1773</v>
      </c>
      <c r="B25">
        <v>8.93</v>
      </c>
      <c r="C25">
        <v>8.2200000000000006</v>
      </c>
      <c r="D25">
        <f t="shared" si="0"/>
        <v>8.3299999999999983</v>
      </c>
      <c r="E25">
        <f t="shared" si="0"/>
        <v>7.9700000000000006</v>
      </c>
    </row>
    <row r="26" spans="1:5" x14ac:dyDescent="0.3">
      <c r="A26">
        <v>1774</v>
      </c>
      <c r="B26">
        <v>8.4</v>
      </c>
      <c r="C26">
        <v>8.77</v>
      </c>
      <c r="D26">
        <f t="shared" si="0"/>
        <v>8.3169999999999984</v>
      </c>
      <c r="E26">
        <f t="shared" si="0"/>
        <v>8.0069999999999997</v>
      </c>
    </row>
    <row r="27" spans="1:5" x14ac:dyDescent="0.3">
      <c r="A27">
        <v>1775</v>
      </c>
      <c r="B27">
        <v>9.39</v>
      </c>
      <c r="C27">
        <v>9.18</v>
      </c>
      <c r="D27">
        <f t="shared" si="0"/>
        <v>8.4660000000000011</v>
      </c>
      <c r="E27">
        <f t="shared" si="0"/>
        <v>8.1</v>
      </c>
    </row>
    <row r="28" spans="1:5" x14ac:dyDescent="0.3">
      <c r="A28">
        <v>1776</v>
      </c>
      <c r="B28">
        <v>8.4600000000000009</v>
      </c>
      <c r="C28">
        <v>8.3000000000000007</v>
      </c>
      <c r="D28">
        <f t="shared" si="0"/>
        <v>8.4130000000000003</v>
      </c>
      <c r="E28">
        <f t="shared" si="0"/>
        <v>8.0890000000000004</v>
      </c>
    </row>
    <row r="29" spans="1:5" x14ac:dyDescent="0.3">
      <c r="A29">
        <v>1777</v>
      </c>
      <c r="B29">
        <v>8.01</v>
      </c>
      <c r="C29">
        <v>8.26</v>
      </c>
      <c r="D29">
        <f t="shared" si="0"/>
        <v>8.463000000000001</v>
      </c>
      <c r="E29">
        <f t="shared" si="0"/>
        <v>8.093</v>
      </c>
    </row>
    <row r="30" spans="1:5" x14ac:dyDescent="0.3">
      <c r="A30">
        <v>1778</v>
      </c>
      <c r="B30">
        <v>5.93</v>
      </c>
      <c r="C30">
        <v>8.5399999999999991</v>
      </c>
      <c r="D30">
        <f t="shared" si="0"/>
        <v>8.3090000000000011</v>
      </c>
      <c r="E30">
        <f t="shared" si="0"/>
        <v>8.2690000000000001</v>
      </c>
    </row>
    <row r="31" spans="1:5" x14ac:dyDescent="0.3">
      <c r="A31">
        <v>1779</v>
      </c>
      <c r="B31">
        <v>8.84</v>
      </c>
      <c r="C31">
        <v>8.98</v>
      </c>
      <c r="D31">
        <f t="shared" si="0"/>
        <v>8.3729999999999993</v>
      </c>
      <c r="E31">
        <f t="shared" si="0"/>
        <v>8.3979999999999997</v>
      </c>
    </row>
    <row r="32" spans="1:5" x14ac:dyDescent="0.3">
      <c r="A32">
        <v>1780</v>
      </c>
      <c r="B32">
        <v>11.57</v>
      </c>
      <c r="C32">
        <v>9.43</v>
      </c>
      <c r="D32">
        <f t="shared" si="0"/>
        <v>8.7219999999999995</v>
      </c>
      <c r="E32">
        <f t="shared" si="0"/>
        <v>8.5719999999999992</v>
      </c>
    </row>
    <row r="33" spans="1:5" x14ac:dyDescent="0.3">
      <c r="A33">
        <v>1781</v>
      </c>
      <c r="B33">
        <v>8.68</v>
      </c>
      <c r="C33">
        <v>8.1</v>
      </c>
      <c r="D33">
        <f t="shared" si="0"/>
        <v>8.6900000000000013</v>
      </c>
      <c r="E33">
        <f t="shared" si="0"/>
        <v>8.5969999999999995</v>
      </c>
    </row>
    <row r="34" spans="1:5" x14ac:dyDescent="0.3">
      <c r="A34">
        <v>1782</v>
      </c>
      <c r="B34">
        <v>8.14</v>
      </c>
      <c r="C34">
        <v>7.9</v>
      </c>
      <c r="D34">
        <f t="shared" si="0"/>
        <v>8.6350000000000016</v>
      </c>
      <c r="E34">
        <f t="shared" si="0"/>
        <v>8.5680000000000014</v>
      </c>
    </row>
    <row r="35" spans="1:5" x14ac:dyDescent="0.3">
      <c r="A35">
        <v>1783</v>
      </c>
      <c r="B35">
        <v>7.87</v>
      </c>
      <c r="C35">
        <v>7.68</v>
      </c>
      <c r="D35">
        <f t="shared" si="0"/>
        <v>8.5289999999999999</v>
      </c>
      <c r="E35">
        <f t="shared" si="0"/>
        <v>8.5140000000000011</v>
      </c>
    </row>
    <row r="36" spans="1:5" x14ac:dyDescent="0.3">
      <c r="A36">
        <v>1784</v>
      </c>
      <c r="B36">
        <v>7.71</v>
      </c>
      <c r="C36">
        <v>7.86</v>
      </c>
      <c r="D36">
        <f t="shared" si="0"/>
        <v>8.4599999999999991</v>
      </c>
      <c r="E36">
        <f t="shared" si="0"/>
        <v>8.423</v>
      </c>
    </row>
    <row r="37" spans="1:5" x14ac:dyDescent="0.3">
      <c r="A37">
        <v>1785</v>
      </c>
      <c r="B37">
        <v>7.6</v>
      </c>
      <c r="C37">
        <v>7.36</v>
      </c>
      <c r="D37">
        <f t="shared" si="0"/>
        <v>8.2809999999999988</v>
      </c>
      <c r="E37">
        <f t="shared" si="0"/>
        <v>8.2409999999999997</v>
      </c>
    </row>
    <row r="38" spans="1:5" x14ac:dyDescent="0.3">
      <c r="A38">
        <v>1786</v>
      </c>
      <c r="B38">
        <v>8.1300000000000008</v>
      </c>
      <c r="C38">
        <v>8.26</v>
      </c>
      <c r="D38">
        <f t="shared" si="0"/>
        <v>8.2479999999999993</v>
      </c>
      <c r="E38">
        <f t="shared" si="0"/>
        <v>8.2370000000000001</v>
      </c>
    </row>
    <row r="39" spans="1:5" x14ac:dyDescent="0.3">
      <c r="A39">
        <v>1787</v>
      </c>
      <c r="B39">
        <v>8.15</v>
      </c>
      <c r="C39">
        <v>8.0299999999999994</v>
      </c>
      <c r="D39">
        <f t="shared" si="0"/>
        <v>8.2619999999999987</v>
      </c>
      <c r="E39">
        <f t="shared" si="0"/>
        <v>8.2140000000000004</v>
      </c>
    </row>
    <row r="40" spans="1:5" x14ac:dyDescent="0.3">
      <c r="A40">
        <v>1788</v>
      </c>
      <c r="B40">
        <v>8.74</v>
      </c>
      <c r="C40">
        <v>8.4499999999999993</v>
      </c>
      <c r="D40">
        <f t="shared" si="0"/>
        <v>8.543000000000001</v>
      </c>
      <c r="E40">
        <f t="shared" si="0"/>
        <v>8.2050000000000001</v>
      </c>
    </row>
    <row r="41" spans="1:5" x14ac:dyDescent="0.3">
      <c r="A41">
        <v>1789</v>
      </c>
      <c r="B41">
        <v>8.4600000000000009</v>
      </c>
      <c r="C41">
        <v>8.33</v>
      </c>
      <c r="D41">
        <f t="shared" si="0"/>
        <v>8.5050000000000008</v>
      </c>
      <c r="E41">
        <f t="shared" si="0"/>
        <v>8.1399999999999988</v>
      </c>
    </row>
    <row r="42" spans="1:5" x14ac:dyDescent="0.3">
      <c r="A42">
        <v>1790</v>
      </c>
      <c r="B42">
        <v>8.3800000000000008</v>
      </c>
      <c r="C42">
        <v>7.98</v>
      </c>
      <c r="D42">
        <f t="shared" si="0"/>
        <v>8.1859999999999982</v>
      </c>
      <c r="E42">
        <f t="shared" si="0"/>
        <v>7.9950000000000001</v>
      </c>
    </row>
    <row r="43" spans="1:5" x14ac:dyDescent="0.3">
      <c r="A43">
        <v>1791</v>
      </c>
      <c r="B43">
        <v>8.5</v>
      </c>
      <c r="C43">
        <v>8.23</v>
      </c>
      <c r="D43">
        <f t="shared" si="0"/>
        <v>8.168000000000001</v>
      </c>
      <c r="E43">
        <f t="shared" si="0"/>
        <v>8.0080000000000009</v>
      </c>
    </row>
    <row r="44" spans="1:5" x14ac:dyDescent="0.3">
      <c r="A44">
        <v>1792</v>
      </c>
      <c r="B44">
        <v>7.95</v>
      </c>
      <c r="C44">
        <v>8.09</v>
      </c>
      <c r="D44">
        <f t="shared" si="0"/>
        <v>8.1490000000000009</v>
      </c>
      <c r="E44">
        <f t="shared" si="0"/>
        <v>8.027000000000001</v>
      </c>
    </row>
    <row r="45" spans="1:5" x14ac:dyDescent="0.3">
      <c r="A45">
        <v>1793</v>
      </c>
      <c r="B45">
        <v>8.7200000000000006</v>
      </c>
      <c r="C45">
        <v>8.23</v>
      </c>
      <c r="D45">
        <f t="shared" si="0"/>
        <v>8.234</v>
      </c>
      <c r="E45">
        <f t="shared" si="0"/>
        <v>8.0820000000000007</v>
      </c>
    </row>
    <row r="46" spans="1:5" x14ac:dyDescent="0.3">
      <c r="A46">
        <v>1794</v>
      </c>
      <c r="B46">
        <v>8.7799999999999994</v>
      </c>
      <c r="C46">
        <v>8.5299999999999994</v>
      </c>
      <c r="D46">
        <f t="shared" si="0"/>
        <v>8.3410000000000011</v>
      </c>
      <c r="E46">
        <f t="shared" si="0"/>
        <v>8.1490000000000009</v>
      </c>
    </row>
    <row r="47" spans="1:5" x14ac:dyDescent="0.3">
      <c r="A47">
        <v>1795</v>
      </c>
      <c r="B47">
        <v>8.3800000000000008</v>
      </c>
      <c r="C47">
        <v>8.35</v>
      </c>
      <c r="D47">
        <f t="shared" si="0"/>
        <v>8.4190000000000005</v>
      </c>
      <c r="E47">
        <f t="shared" si="0"/>
        <v>8.2480000000000011</v>
      </c>
    </row>
    <row r="48" spans="1:5" x14ac:dyDescent="0.3">
      <c r="A48">
        <v>1796</v>
      </c>
      <c r="B48">
        <v>8.25</v>
      </c>
      <c r="C48">
        <v>8.27</v>
      </c>
      <c r="D48">
        <f t="shared" si="0"/>
        <v>8.4310000000000009</v>
      </c>
      <c r="E48">
        <f t="shared" si="0"/>
        <v>8.2489999999999988</v>
      </c>
    </row>
    <row r="49" spans="1:5" x14ac:dyDescent="0.3">
      <c r="A49">
        <v>1797</v>
      </c>
      <c r="B49">
        <v>8.01</v>
      </c>
      <c r="C49">
        <v>8.51</v>
      </c>
      <c r="D49">
        <f t="shared" si="0"/>
        <v>8.4170000000000016</v>
      </c>
      <c r="E49">
        <f t="shared" si="0"/>
        <v>8.2970000000000006</v>
      </c>
    </row>
    <row r="50" spans="1:5" x14ac:dyDescent="0.3">
      <c r="A50">
        <v>1798</v>
      </c>
      <c r="B50">
        <v>8.84</v>
      </c>
      <c r="C50">
        <v>8.67</v>
      </c>
      <c r="D50">
        <f t="shared" si="0"/>
        <v>8.4270000000000032</v>
      </c>
      <c r="E50">
        <f t="shared" si="0"/>
        <v>8.3190000000000008</v>
      </c>
    </row>
    <row r="51" spans="1:5" x14ac:dyDescent="0.3">
      <c r="A51">
        <v>1799</v>
      </c>
      <c r="B51">
        <v>8.4600000000000009</v>
      </c>
      <c r="C51">
        <v>8.51</v>
      </c>
      <c r="D51">
        <f t="shared" si="0"/>
        <v>8.4270000000000014</v>
      </c>
      <c r="E51">
        <f t="shared" si="0"/>
        <v>8.3370000000000015</v>
      </c>
    </row>
    <row r="52" spans="1:5" x14ac:dyDescent="0.3">
      <c r="A52">
        <v>1800</v>
      </c>
      <c r="B52">
        <v>8.5500000000000007</v>
      </c>
      <c r="C52">
        <v>8.48</v>
      </c>
      <c r="D52">
        <f t="shared" si="0"/>
        <v>8.4440000000000008</v>
      </c>
      <c r="E52">
        <f t="shared" si="0"/>
        <v>8.3870000000000005</v>
      </c>
    </row>
    <row r="53" spans="1:5" x14ac:dyDescent="0.3">
      <c r="A53">
        <v>1801</v>
      </c>
      <c r="B53">
        <v>8.93</v>
      </c>
      <c r="C53">
        <v>8.59</v>
      </c>
      <c r="D53">
        <f t="shared" si="0"/>
        <v>8.4870000000000001</v>
      </c>
      <c r="E53">
        <f t="shared" si="0"/>
        <v>8.423</v>
      </c>
    </row>
    <row r="54" spans="1:5" x14ac:dyDescent="0.3">
      <c r="A54">
        <v>1802</v>
      </c>
      <c r="B54">
        <v>9.16</v>
      </c>
      <c r="C54">
        <v>8.58</v>
      </c>
      <c r="D54">
        <f t="shared" si="0"/>
        <v>8.6080000000000005</v>
      </c>
      <c r="E54">
        <f t="shared" si="0"/>
        <v>8.4719999999999995</v>
      </c>
    </row>
    <row r="55" spans="1:5" x14ac:dyDescent="0.3">
      <c r="A55">
        <v>1803</v>
      </c>
      <c r="B55">
        <v>8.9700000000000006</v>
      </c>
      <c r="C55">
        <v>8.5</v>
      </c>
      <c r="D55">
        <f t="shared" si="0"/>
        <v>8.6330000000000009</v>
      </c>
      <c r="E55">
        <f t="shared" si="0"/>
        <v>8.4989999999999988</v>
      </c>
    </row>
    <row r="56" spans="1:5" x14ac:dyDescent="0.3">
      <c r="A56">
        <v>1804</v>
      </c>
      <c r="B56">
        <v>8.81</v>
      </c>
      <c r="C56">
        <v>8.84</v>
      </c>
      <c r="D56">
        <f t="shared" si="0"/>
        <v>8.636000000000001</v>
      </c>
      <c r="E56">
        <f t="shared" si="0"/>
        <v>8.5299999999999994</v>
      </c>
    </row>
    <row r="57" spans="1:5" x14ac:dyDescent="0.3">
      <c r="A57">
        <v>1805</v>
      </c>
      <c r="B57">
        <v>9.19</v>
      </c>
      <c r="C57">
        <v>8.56</v>
      </c>
      <c r="D57">
        <f t="shared" si="0"/>
        <v>8.7170000000000005</v>
      </c>
      <c r="E57">
        <f t="shared" si="0"/>
        <v>8.5510000000000002</v>
      </c>
    </row>
    <row r="58" spans="1:5" x14ac:dyDescent="0.3">
      <c r="A58">
        <v>1806</v>
      </c>
      <c r="B58">
        <v>8.49</v>
      </c>
      <c r="C58">
        <v>8.43</v>
      </c>
      <c r="D58">
        <f t="shared" si="0"/>
        <v>8.7409999999999997</v>
      </c>
      <c r="E58">
        <f t="shared" si="0"/>
        <v>8.5670000000000019</v>
      </c>
    </row>
    <row r="59" spans="1:5" x14ac:dyDescent="0.3">
      <c r="A59">
        <v>1807</v>
      </c>
      <c r="B59">
        <v>8.2799999999999994</v>
      </c>
      <c r="C59">
        <v>8.2799999999999994</v>
      </c>
      <c r="D59">
        <f t="shared" si="0"/>
        <v>8.7679999999999989</v>
      </c>
      <c r="E59">
        <f t="shared" si="0"/>
        <v>8.5440000000000005</v>
      </c>
    </row>
    <row r="60" spans="1:5" x14ac:dyDescent="0.3">
      <c r="A60">
        <v>1808</v>
      </c>
      <c r="B60">
        <v>8.3699999999999992</v>
      </c>
      <c r="C60">
        <v>7.63</v>
      </c>
      <c r="D60">
        <f t="shared" si="0"/>
        <v>8.7210000000000001</v>
      </c>
      <c r="E60">
        <f t="shared" si="0"/>
        <v>8.4400000000000013</v>
      </c>
    </row>
    <row r="61" spans="1:5" x14ac:dyDescent="0.3">
      <c r="A61">
        <v>1809</v>
      </c>
      <c r="B61">
        <v>7.6</v>
      </c>
      <c r="C61">
        <v>7.08</v>
      </c>
      <c r="D61">
        <f t="shared" si="0"/>
        <v>8.6349999999999998</v>
      </c>
      <c r="E61">
        <f t="shared" si="0"/>
        <v>8.2969999999999988</v>
      </c>
    </row>
    <row r="62" spans="1:5" x14ac:dyDescent="0.3">
      <c r="A62">
        <v>1810</v>
      </c>
      <c r="B62">
        <v>7.89</v>
      </c>
      <c r="C62">
        <v>6.92</v>
      </c>
      <c r="D62">
        <f t="shared" si="0"/>
        <v>8.5689999999999991</v>
      </c>
      <c r="E62">
        <f t="shared" si="0"/>
        <v>8.1410000000000018</v>
      </c>
    </row>
    <row r="63" spans="1:5" x14ac:dyDescent="0.3">
      <c r="A63">
        <v>1811</v>
      </c>
      <c r="B63">
        <v>8.01</v>
      </c>
      <c r="C63">
        <v>6.86</v>
      </c>
      <c r="D63">
        <f t="shared" si="0"/>
        <v>8.4770000000000003</v>
      </c>
      <c r="E63">
        <f t="shared" si="0"/>
        <v>7.9680000000000009</v>
      </c>
    </row>
    <row r="64" spans="1:5" x14ac:dyDescent="0.3">
      <c r="A64">
        <v>1812</v>
      </c>
      <c r="B64">
        <v>6.77</v>
      </c>
      <c r="C64">
        <v>7.05</v>
      </c>
      <c r="D64">
        <f t="shared" si="0"/>
        <v>8.2379999999999995</v>
      </c>
      <c r="E64">
        <f t="shared" si="0"/>
        <v>7.8149999999999995</v>
      </c>
    </row>
    <row r="65" spans="1:5" x14ac:dyDescent="0.3">
      <c r="A65">
        <v>1813</v>
      </c>
      <c r="B65">
        <v>8.07</v>
      </c>
      <c r="C65">
        <v>7.74</v>
      </c>
      <c r="D65">
        <f t="shared" si="0"/>
        <v>8.1479999999999997</v>
      </c>
      <c r="E65">
        <f t="shared" si="0"/>
        <v>7.7389999999999999</v>
      </c>
    </row>
    <row r="66" spans="1:5" x14ac:dyDescent="0.3">
      <c r="A66">
        <v>1814</v>
      </c>
      <c r="B66">
        <v>7.92</v>
      </c>
      <c r="C66">
        <v>7.59</v>
      </c>
      <c r="D66">
        <f t="shared" si="0"/>
        <v>8.0589999999999993</v>
      </c>
      <c r="E66">
        <f t="shared" si="0"/>
        <v>7.6139999999999999</v>
      </c>
    </row>
    <row r="67" spans="1:5" x14ac:dyDescent="0.3">
      <c r="A67">
        <v>1815</v>
      </c>
      <c r="B67">
        <v>7.29</v>
      </c>
      <c r="C67">
        <v>7.24</v>
      </c>
      <c r="D67">
        <f t="shared" si="0"/>
        <v>7.8689999999999998</v>
      </c>
      <c r="E67">
        <f t="shared" si="0"/>
        <v>7.4819999999999993</v>
      </c>
    </row>
    <row r="68" spans="1:5" x14ac:dyDescent="0.3">
      <c r="A68">
        <v>1816</v>
      </c>
      <c r="B68">
        <v>6.76</v>
      </c>
      <c r="C68">
        <v>6.94</v>
      </c>
      <c r="D68">
        <f t="shared" si="0"/>
        <v>7.6960000000000006</v>
      </c>
      <c r="E68">
        <f t="shared" si="0"/>
        <v>7.3330000000000002</v>
      </c>
    </row>
    <row r="69" spans="1:5" x14ac:dyDescent="0.3">
      <c r="A69">
        <v>1817</v>
      </c>
      <c r="B69">
        <v>6.92</v>
      </c>
      <c r="C69">
        <v>6.98</v>
      </c>
      <c r="D69">
        <f t="shared" si="0"/>
        <v>7.5600000000000005</v>
      </c>
      <c r="E69">
        <f t="shared" si="0"/>
        <v>7.2030000000000012</v>
      </c>
    </row>
    <row r="70" spans="1:5" x14ac:dyDescent="0.3">
      <c r="A70">
        <v>1818</v>
      </c>
      <c r="B70">
        <v>7.65</v>
      </c>
      <c r="C70">
        <v>7.83</v>
      </c>
      <c r="D70">
        <f t="shared" si="0"/>
        <v>7.4880000000000013</v>
      </c>
      <c r="E70">
        <f t="shared" si="0"/>
        <v>7.222999999999999</v>
      </c>
    </row>
    <row r="71" spans="1:5" x14ac:dyDescent="0.3">
      <c r="A71">
        <v>1819</v>
      </c>
      <c r="B71">
        <v>7.77</v>
      </c>
      <c r="C71">
        <v>7.37</v>
      </c>
      <c r="D71">
        <f t="shared" si="0"/>
        <v>7.5049999999999999</v>
      </c>
      <c r="E71">
        <f t="shared" si="0"/>
        <v>7.2519999999999998</v>
      </c>
    </row>
    <row r="72" spans="1:5" x14ac:dyDescent="0.3">
      <c r="A72">
        <v>1820</v>
      </c>
      <c r="B72">
        <v>7.74</v>
      </c>
      <c r="C72">
        <v>7.62</v>
      </c>
      <c r="D72">
        <f t="shared" si="0"/>
        <v>7.4899999999999993</v>
      </c>
      <c r="E72">
        <f t="shared" si="0"/>
        <v>7.3220000000000001</v>
      </c>
    </row>
    <row r="73" spans="1:5" x14ac:dyDescent="0.3">
      <c r="A73">
        <v>1821</v>
      </c>
      <c r="B73">
        <v>7.53</v>
      </c>
      <c r="C73">
        <v>8.09</v>
      </c>
      <c r="D73">
        <f t="shared" si="0"/>
        <v>7.4419999999999984</v>
      </c>
      <c r="E73">
        <f t="shared" si="0"/>
        <v>7.4449999999999985</v>
      </c>
    </row>
    <row r="74" spans="1:5" x14ac:dyDescent="0.3">
      <c r="A74">
        <v>1822</v>
      </c>
      <c r="B74">
        <v>8.4499999999999993</v>
      </c>
      <c r="C74">
        <v>8.19</v>
      </c>
      <c r="D74">
        <f t="shared" si="0"/>
        <v>7.6099999999999994</v>
      </c>
      <c r="E74">
        <f t="shared" si="0"/>
        <v>7.5589999999999993</v>
      </c>
    </row>
    <row r="75" spans="1:5" x14ac:dyDescent="0.3">
      <c r="A75">
        <v>1823</v>
      </c>
      <c r="B75">
        <v>7.75</v>
      </c>
      <c r="C75">
        <v>7.72</v>
      </c>
      <c r="D75">
        <f t="shared" si="0"/>
        <v>7.5780000000000003</v>
      </c>
      <c r="E75">
        <f t="shared" si="0"/>
        <v>7.5569999999999995</v>
      </c>
    </row>
    <row r="76" spans="1:5" x14ac:dyDescent="0.3">
      <c r="A76">
        <v>1824</v>
      </c>
      <c r="B76">
        <v>8.14</v>
      </c>
      <c r="C76">
        <v>8.5500000000000007</v>
      </c>
      <c r="D76">
        <f t="shared" ref="D76:E139" si="1">AVERAGE(B67:B76)</f>
        <v>7.6</v>
      </c>
      <c r="E76">
        <f t="shared" si="1"/>
        <v>7.6529999999999987</v>
      </c>
    </row>
    <row r="77" spans="1:5" x14ac:dyDescent="0.3">
      <c r="A77">
        <v>1825</v>
      </c>
      <c r="B77">
        <v>9.25</v>
      </c>
      <c r="C77">
        <v>8.39</v>
      </c>
      <c r="D77">
        <f t="shared" si="1"/>
        <v>7.7959999999999994</v>
      </c>
      <c r="E77">
        <f t="shared" si="1"/>
        <v>7.7679999999999989</v>
      </c>
    </row>
    <row r="78" spans="1:5" x14ac:dyDescent="0.3">
      <c r="A78">
        <v>1826</v>
      </c>
      <c r="B78">
        <v>8.89</v>
      </c>
      <c r="C78">
        <v>8.36</v>
      </c>
      <c r="D78">
        <f t="shared" si="1"/>
        <v>8.0090000000000003</v>
      </c>
      <c r="E78">
        <f t="shared" si="1"/>
        <v>7.9099999999999993</v>
      </c>
    </row>
    <row r="79" spans="1:5" x14ac:dyDescent="0.3">
      <c r="A79">
        <v>1827</v>
      </c>
      <c r="B79">
        <v>8.94</v>
      </c>
      <c r="C79">
        <v>8.81</v>
      </c>
      <c r="D79">
        <f t="shared" si="1"/>
        <v>8.2110000000000003</v>
      </c>
      <c r="E79">
        <f t="shared" si="1"/>
        <v>8.093</v>
      </c>
    </row>
    <row r="80" spans="1:5" x14ac:dyDescent="0.3">
      <c r="A80">
        <v>1828</v>
      </c>
      <c r="B80">
        <v>9.67</v>
      </c>
      <c r="C80">
        <v>8.17</v>
      </c>
      <c r="D80">
        <f t="shared" si="1"/>
        <v>8.4130000000000003</v>
      </c>
      <c r="E80">
        <f t="shared" si="1"/>
        <v>8.1269999999999989</v>
      </c>
    </row>
    <row r="81" spans="1:5" x14ac:dyDescent="0.3">
      <c r="A81">
        <v>1829</v>
      </c>
      <c r="B81">
        <v>8.3000000000000007</v>
      </c>
      <c r="C81">
        <v>7.94</v>
      </c>
      <c r="D81">
        <f t="shared" si="1"/>
        <v>8.4659999999999993</v>
      </c>
      <c r="E81">
        <f t="shared" si="1"/>
        <v>8.1840000000000011</v>
      </c>
    </row>
    <row r="82" spans="1:5" x14ac:dyDescent="0.3">
      <c r="A82">
        <v>1830</v>
      </c>
      <c r="B82">
        <v>9.2799999999999994</v>
      </c>
      <c r="C82">
        <v>8.52</v>
      </c>
      <c r="D82">
        <f t="shared" si="1"/>
        <v>8.620000000000001</v>
      </c>
      <c r="E82">
        <f t="shared" si="1"/>
        <v>8.2739999999999991</v>
      </c>
    </row>
    <row r="83" spans="1:5" x14ac:dyDescent="0.3">
      <c r="A83">
        <v>1831</v>
      </c>
      <c r="B83">
        <v>7.58</v>
      </c>
      <c r="C83">
        <v>7.64</v>
      </c>
      <c r="D83">
        <f t="shared" si="1"/>
        <v>8.625</v>
      </c>
      <c r="E83">
        <f t="shared" si="1"/>
        <v>8.229000000000001</v>
      </c>
    </row>
    <row r="84" spans="1:5" x14ac:dyDescent="0.3">
      <c r="A84">
        <v>1832</v>
      </c>
      <c r="B84">
        <v>8.74</v>
      </c>
      <c r="C84">
        <v>7.45</v>
      </c>
      <c r="D84">
        <f t="shared" si="1"/>
        <v>8.6539999999999999</v>
      </c>
      <c r="E84">
        <f t="shared" si="1"/>
        <v>8.1549999999999994</v>
      </c>
    </row>
    <row r="85" spans="1:5" x14ac:dyDescent="0.3">
      <c r="A85">
        <v>1833</v>
      </c>
      <c r="B85">
        <v>8.85</v>
      </c>
      <c r="C85">
        <v>8.01</v>
      </c>
      <c r="D85">
        <f t="shared" si="1"/>
        <v>8.7639999999999993</v>
      </c>
      <c r="E85">
        <f t="shared" si="1"/>
        <v>8.1840000000000011</v>
      </c>
    </row>
    <row r="86" spans="1:5" x14ac:dyDescent="0.3">
      <c r="A86">
        <v>1834</v>
      </c>
      <c r="B86">
        <v>9.14</v>
      </c>
      <c r="C86">
        <v>8.15</v>
      </c>
      <c r="D86">
        <f t="shared" si="1"/>
        <v>8.863999999999999</v>
      </c>
      <c r="E86">
        <f t="shared" si="1"/>
        <v>8.1440000000000019</v>
      </c>
    </row>
    <row r="87" spans="1:5" x14ac:dyDescent="0.3">
      <c r="A87">
        <v>1835</v>
      </c>
      <c r="B87">
        <v>8.06</v>
      </c>
      <c r="C87">
        <v>7.39</v>
      </c>
      <c r="D87">
        <f t="shared" si="1"/>
        <v>8.745000000000001</v>
      </c>
      <c r="E87">
        <f t="shared" si="1"/>
        <v>8.0440000000000005</v>
      </c>
    </row>
    <row r="88" spans="1:5" x14ac:dyDescent="0.3">
      <c r="A88">
        <v>1836</v>
      </c>
      <c r="B88">
        <v>7.15</v>
      </c>
      <c r="C88">
        <v>7.7</v>
      </c>
      <c r="D88">
        <f t="shared" si="1"/>
        <v>8.5710000000000015</v>
      </c>
      <c r="E88">
        <f t="shared" si="1"/>
        <v>7.9779999999999998</v>
      </c>
    </row>
    <row r="89" spans="1:5" x14ac:dyDescent="0.3">
      <c r="A89">
        <v>1837</v>
      </c>
      <c r="B89">
        <v>7.88</v>
      </c>
      <c r="C89">
        <v>7.38</v>
      </c>
      <c r="D89">
        <f t="shared" si="1"/>
        <v>8.4649999999999999</v>
      </c>
      <c r="E89">
        <f t="shared" si="1"/>
        <v>7.8349999999999991</v>
      </c>
    </row>
    <row r="90" spans="1:5" x14ac:dyDescent="0.3">
      <c r="A90">
        <v>1838</v>
      </c>
      <c r="B90">
        <v>7.35</v>
      </c>
      <c r="C90">
        <v>7.51</v>
      </c>
      <c r="D90">
        <f t="shared" si="1"/>
        <v>8.2330000000000005</v>
      </c>
      <c r="E90">
        <f t="shared" si="1"/>
        <v>7.769000000000001</v>
      </c>
    </row>
    <row r="91" spans="1:5" x14ac:dyDescent="0.3">
      <c r="A91">
        <v>1839</v>
      </c>
      <c r="B91">
        <v>8.67</v>
      </c>
      <c r="C91">
        <v>7.63</v>
      </c>
      <c r="D91">
        <f t="shared" si="1"/>
        <v>8.27</v>
      </c>
      <c r="E91">
        <f t="shared" si="1"/>
        <v>7.7379999999999995</v>
      </c>
    </row>
    <row r="92" spans="1:5" x14ac:dyDescent="0.3">
      <c r="A92">
        <v>1840</v>
      </c>
      <c r="B92">
        <v>8.77</v>
      </c>
      <c r="C92">
        <v>7.8</v>
      </c>
      <c r="D92">
        <f t="shared" si="1"/>
        <v>8.2189999999999994</v>
      </c>
      <c r="E92">
        <f t="shared" si="1"/>
        <v>7.6659999999999995</v>
      </c>
    </row>
    <row r="93" spans="1:5" x14ac:dyDescent="0.3">
      <c r="A93">
        <v>1841</v>
      </c>
      <c r="B93">
        <v>8.1999999999999993</v>
      </c>
      <c r="C93">
        <v>7.69</v>
      </c>
      <c r="D93">
        <f t="shared" si="1"/>
        <v>8.2810000000000006</v>
      </c>
      <c r="E93">
        <f t="shared" si="1"/>
        <v>7.6710000000000012</v>
      </c>
    </row>
    <row r="94" spans="1:5" x14ac:dyDescent="0.3">
      <c r="A94">
        <v>1842</v>
      </c>
      <c r="B94">
        <v>8.7100000000000009</v>
      </c>
      <c r="C94">
        <v>8.02</v>
      </c>
      <c r="D94">
        <f t="shared" si="1"/>
        <v>8.2780000000000005</v>
      </c>
      <c r="E94">
        <f t="shared" si="1"/>
        <v>7.7279999999999998</v>
      </c>
    </row>
    <row r="95" spans="1:5" x14ac:dyDescent="0.3">
      <c r="A95">
        <v>1843</v>
      </c>
      <c r="B95">
        <v>7.46</v>
      </c>
      <c r="C95">
        <v>8.17</v>
      </c>
      <c r="D95">
        <f t="shared" si="1"/>
        <v>8.1389999999999993</v>
      </c>
      <c r="E95">
        <f t="shared" si="1"/>
        <v>7.7439999999999998</v>
      </c>
    </row>
    <row r="96" spans="1:5" x14ac:dyDescent="0.3">
      <c r="A96">
        <v>1844</v>
      </c>
      <c r="B96">
        <v>8.92</v>
      </c>
      <c r="C96">
        <v>7.65</v>
      </c>
      <c r="D96">
        <f t="shared" si="1"/>
        <v>8.1169999999999991</v>
      </c>
      <c r="E96">
        <f t="shared" si="1"/>
        <v>7.694</v>
      </c>
    </row>
    <row r="97" spans="1:5" x14ac:dyDescent="0.3">
      <c r="A97">
        <v>1845</v>
      </c>
      <c r="B97">
        <v>8.92</v>
      </c>
      <c r="C97">
        <v>7.85</v>
      </c>
      <c r="D97">
        <f t="shared" si="1"/>
        <v>8.2030000000000012</v>
      </c>
      <c r="E97">
        <f t="shared" si="1"/>
        <v>7.7399999999999993</v>
      </c>
    </row>
    <row r="98" spans="1:5" x14ac:dyDescent="0.3">
      <c r="A98">
        <v>1846</v>
      </c>
      <c r="B98">
        <v>9.42</v>
      </c>
      <c r="C98">
        <v>8.5500000000000007</v>
      </c>
      <c r="D98">
        <f t="shared" si="1"/>
        <v>8.4300000000000015</v>
      </c>
      <c r="E98">
        <f t="shared" si="1"/>
        <v>7.8250000000000002</v>
      </c>
    </row>
    <row r="99" spans="1:5" x14ac:dyDescent="0.3">
      <c r="A99">
        <v>1847</v>
      </c>
      <c r="B99">
        <v>7.84</v>
      </c>
      <c r="C99">
        <v>8.09</v>
      </c>
      <c r="D99">
        <f t="shared" si="1"/>
        <v>8.4260000000000002</v>
      </c>
      <c r="E99">
        <f t="shared" si="1"/>
        <v>7.8960000000000008</v>
      </c>
    </row>
    <row r="100" spans="1:5" x14ac:dyDescent="0.3">
      <c r="A100">
        <v>1848</v>
      </c>
      <c r="B100">
        <v>8.5399999999999991</v>
      </c>
      <c r="C100">
        <v>7.98</v>
      </c>
      <c r="D100">
        <f t="shared" si="1"/>
        <v>8.5449999999999982</v>
      </c>
      <c r="E100">
        <f t="shared" si="1"/>
        <v>7.9430000000000005</v>
      </c>
    </row>
    <row r="101" spans="1:5" x14ac:dyDescent="0.3">
      <c r="A101">
        <v>1849</v>
      </c>
      <c r="B101">
        <v>8.0399999999999991</v>
      </c>
      <c r="C101">
        <v>7.98</v>
      </c>
      <c r="D101">
        <f t="shared" si="1"/>
        <v>8.4819999999999993</v>
      </c>
      <c r="E101">
        <f t="shared" si="1"/>
        <v>7.9780000000000015</v>
      </c>
    </row>
    <row r="102" spans="1:5" x14ac:dyDescent="0.3">
      <c r="A102">
        <v>1850</v>
      </c>
      <c r="B102">
        <v>8.35</v>
      </c>
      <c r="C102">
        <v>7.9</v>
      </c>
      <c r="D102">
        <f t="shared" si="1"/>
        <v>8.4399999999999977</v>
      </c>
      <c r="E102">
        <f t="shared" si="1"/>
        <v>7.9880000000000022</v>
      </c>
    </row>
    <row r="103" spans="1:5" x14ac:dyDescent="0.3">
      <c r="A103">
        <v>1851</v>
      </c>
      <c r="B103">
        <v>8.43</v>
      </c>
      <c r="C103">
        <v>8.18</v>
      </c>
      <c r="D103">
        <f t="shared" si="1"/>
        <v>8.4629999999999992</v>
      </c>
      <c r="E103">
        <f t="shared" si="1"/>
        <v>8.0370000000000008</v>
      </c>
    </row>
    <row r="104" spans="1:5" x14ac:dyDescent="0.3">
      <c r="A104">
        <v>1852</v>
      </c>
      <c r="B104">
        <v>8.1999999999999993</v>
      </c>
      <c r="C104">
        <v>8.1</v>
      </c>
      <c r="D104">
        <f t="shared" si="1"/>
        <v>8.411999999999999</v>
      </c>
      <c r="E104">
        <f t="shared" si="1"/>
        <v>8.0450000000000017</v>
      </c>
    </row>
    <row r="105" spans="1:5" x14ac:dyDescent="0.3">
      <c r="A105">
        <v>1853</v>
      </c>
      <c r="B105">
        <v>8.83</v>
      </c>
      <c r="C105">
        <v>8.0399999999999991</v>
      </c>
      <c r="D105">
        <f t="shared" si="1"/>
        <v>8.5489999999999995</v>
      </c>
      <c r="E105">
        <f t="shared" si="1"/>
        <v>8.032</v>
      </c>
    </row>
    <row r="106" spans="1:5" x14ac:dyDescent="0.3">
      <c r="A106">
        <v>1854</v>
      </c>
      <c r="B106">
        <v>9.15</v>
      </c>
      <c r="C106">
        <v>8.2100000000000009</v>
      </c>
      <c r="D106">
        <f t="shared" si="1"/>
        <v>8.5719999999999992</v>
      </c>
      <c r="E106">
        <f t="shared" si="1"/>
        <v>8.0879999999999992</v>
      </c>
    </row>
    <row r="107" spans="1:5" x14ac:dyDescent="0.3">
      <c r="A107">
        <v>1855</v>
      </c>
      <c r="B107">
        <v>8.0299999999999994</v>
      </c>
      <c r="C107">
        <v>8.11</v>
      </c>
      <c r="D107">
        <f t="shared" si="1"/>
        <v>8.4830000000000005</v>
      </c>
      <c r="E107">
        <f t="shared" si="1"/>
        <v>8.1140000000000008</v>
      </c>
    </row>
    <row r="108" spans="1:5" x14ac:dyDescent="0.3">
      <c r="A108">
        <v>1856</v>
      </c>
      <c r="B108">
        <v>6.93</v>
      </c>
      <c r="C108">
        <v>8</v>
      </c>
      <c r="D108">
        <f t="shared" si="1"/>
        <v>8.234</v>
      </c>
      <c r="E108">
        <f t="shared" si="1"/>
        <v>8.0590000000000011</v>
      </c>
    </row>
    <row r="109" spans="1:5" x14ac:dyDescent="0.3">
      <c r="A109">
        <v>1857</v>
      </c>
      <c r="B109">
        <v>7.32</v>
      </c>
      <c r="C109">
        <v>7.76</v>
      </c>
      <c r="D109">
        <f t="shared" si="1"/>
        <v>8.1819999999999986</v>
      </c>
      <c r="E109">
        <f t="shared" si="1"/>
        <v>8.0259999999999998</v>
      </c>
    </row>
    <row r="110" spans="1:5" x14ac:dyDescent="0.3">
      <c r="A110">
        <v>1858</v>
      </c>
      <c r="B110">
        <v>9.02</v>
      </c>
      <c r="C110">
        <v>8.1</v>
      </c>
      <c r="D110">
        <f t="shared" si="1"/>
        <v>8.23</v>
      </c>
      <c r="E110">
        <f t="shared" si="1"/>
        <v>8.0380000000000003</v>
      </c>
    </row>
    <row r="111" spans="1:5" x14ac:dyDescent="0.3">
      <c r="A111">
        <v>1859</v>
      </c>
      <c r="B111">
        <v>8.48</v>
      </c>
      <c r="C111">
        <v>8.25</v>
      </c>
      <c r="D111">
        <f t="shared" si="1"/>
        <v>8.2740000000000009</v>
      </c>
      <c r="E111">
        <f t="shared" si="1"/>
        <v>8.0649999999999995</v>
      </c>
    </row>
    <row r="112" spans="1:5" x14ac:dyDescent="0.3">
      <c r="A112">
        <v>1860</v>
      </c>
      <c r="B112">
        <v>8.34</v>
      </c>
      <c r="C112">
        <v>7.96</v>
      </c>
      <c r="D112">
        <f t="shared" si="1"/>
        <v>8.2729999999999997</v>
      </c>
      <c r="E112">
        <f t="shared" si="1"/>
        <v>8.0709999999999997</v>
      </c>
    </row>
    <row r="113" spans="1:5" x14ac:dyDescent="0.3">
      <c r="A113">
        <v>1861</v>
      </c>
      <c r="B113">
        <v>8.2899999999999991</v>
      </c>
      <c r="C113">
        <v>7.85</v>
      </c>
      <c r="D113">
        <f t="shared" si="1"/>
        <v>8.2590000000000003</v>
      </c>
      <c r="E113">
        <f t="shared" si="1"/>
        <v>8.0379999999999985</v>
      </c>
    </row>
    <row r="114" spans="1:5" x14ac:dyDescent="0.3">
      <c r="A114">
        <v>1862</v>
      </c>
      <c r="B114">
        <v>8.0299999999999994</v>
      </c>
      <c r="C114">
        <v>7.56</v>
      </c>
      <c r="D114">
        <f t="shared" si="1"/>
        <v>8.2420000000000009</v>
      </c>
      <c r="E114">
        <f t="shared" si="1"/>
        <v>7.9839999999999991</v>
      </c>
    </row>
    <row r="115" spans="1:5" x14ac:dyDescent="0.3">
      <c r="A115">
        <v>1863</v>
      </c>
      <c r="B115">
        <v>8.16</v>
      </c>
      <c r="C115">
        <v>8.11</v>
      </c>
      <c r="D115">
        <f t="shared" si="1"/>
        <v>8.1750000000000007</v>
      </c>
      <c r="E115">
        <f t="shared" si="1"/>
        <v>7.9909999999999997</v>
      </c>
    </row>
    <row r="116" spans="1:5" x14ac:dyDescent="0.3">
      <c r="A116">
        <v>1864</v>
      </c>
      <c r="B116">
        <v>7.97</v>
      </c>
      <c r="C116">
        <v>7.98</v>
      </c>
      <c r="D116">
        <f t="shared" si="1"/>
        <v>8.0569999999999986</v>
      </c>
      <c r="E116">
        <f t="shared" si="1"/>
        <v>7.9680000000000009</v>
      </c>
    </row>
    <row r="117" spans="1:5" x14ac:dyDescent="0.3">
      <c r="A117">
        <v>1865</v>
      </c>
      <c r="B117">
        <v>8.51</v>
      </c>
      <c r="C117">
        <v>8.18</v>
      </c>
      <c r="D117">
        <f t="shared" si="1"/>
        <v>8.1050000000000004</v>
      </c>
      <c r="E117">
        <f t="shared" si="1"/>
        <v>7.9749999999999996</v>
      </c>
    </row>
    <row r="118" spans="1:5" x14ac:dyDescent="0.3">
      <c r="A118">
        <v>1866</v>
      </c>
      <c r="B118">
        <v>7.37</v>
      </c>
      <c r="C118">
        <v>8.2899999999999991</v>
      </c>
      <c r="D118">
        <f t="shared" si="1"/>
        <v>8.1490000000000009</v>
      </c>
      <c r="E118">
        <f t="shared" si="1"/>
        <v>8.0039999999999996</v>
      </c>
    </row>
    <row r="119" spans="1:5" x14ac:dyDescent="0.3">
      <c r="A119">
        <v>1867</v>
      </c>
      <c r="B119">
        <v>7.92</v>
      </c>
      <c r="C119">
        <v>8.44</v>
      </c>
      <c r="D119">
        <f t="shared" si="1"/>
        <v>8.2089999999999996</v>
      </c>
      <c r="E119">
        <f t="shared" si="1"/>
        <v>8.0719999999999992</v>
      </c>
    </row>
    <row r="120" spans="1:5" x14ac:dyDescent="0.3">
      <c r="A120">
        <v>1868</v>
      </c>
      <c r="B120">
        <v>7.29</v>
      </c>
      <c r="C120">
        <v>8.25</v>
      </c>
      <c r="D120">
        <f t="shared" si="1"/>
        <v>8.0359999999999996</v>
      </c>
      <c r="E120">
        <f t="shared" si="1"/>
        <v>8.0869999999999997</v>
      </c>
    </row>
    <row r="121" spans="1:5" x14ac:dyDescent="0.3">
      <c r="A121">
        <v>1869</v>
      </c>
      <c r="B121">
        <v>7.42</v>
      </c>
      <c r="C121">
        <v>8.43</v>
      </c>
      <c r="D121">
        <f t="shared" si="1"/>
        <v>7.93</v>
      </c>
      <c r="E121">
        <f t="shared" si="1"/>
        <v>8.1049999999999986</v>
      </c>
    </row>
    <row r="122" spans="1:5" x14ac:dyDescent="0.3">
      <c r="A122">
        <v>1870</v>
      </c>
      <c r="B122">
        <v>8.92</v>
      </c>
      <c r="C122">
        <v>8.1999999999999993</v>
      </c>
      <c r="D122">
        <f t="shared" si="1"/>
        <v>7.9879999999999995</v>
      </c>
      <c r="E122">
        <f t="shared" si="1"/>
        <v>8.1290000000000013</v>
      </c>
    </row>
    <row r="123" spans="1:5" x14ac:dyDescent="0.3">
      <c r="A123">
        <v>1871</v>
      </c>
      <c r="B123">
        <v>8.2899999999999991</v>
      </c>
      <c r="C123">
        <v>8.1199999999999992</v>
      </c>
      <c r="D123">
        <f t="shared" si="1"/>
        <v>7.9879999999999995</v>
      </c>
      <c r="E123">
        <f t="shared" si="1"/>
        <v>8.1560000000000006</v>
      </c>
    </row>
    <row r="124" spans="1:5" x14ac:dyDescent="0.3">
      <c r="A124">
        <v>1872</v>
      </c>
      <c r="B124">
        <v>7.33</v>
      </c>
      <c r="C124">
        <v>8.19</v>
      </c>
      <c r="D124">
        <f t="shared" si="1"/>
        <v>7.9179999999999993</v>
      </c>
      <c r="E124">
        <f t="shared" si="1"/>
        <v>8.2189999999999994</v>
      </c>
    </row>
    <row r="125" spans="1:5" x14ac:dyDescent="0.3">
      <c r="A125">
        <v>1873</v>
      </c>
      <c r="B125">
        <v>7.55</v>
      </c>
      <c r="C125">
        <v>8.35</v>
      </c>
      <c r="D125">
        <f t="shared" si="1"/>
        <v>7.8570000000000011</v>
      </c>
      <c r="E125">
        <f t="shared" si="1"/>
        <v>8.2429999999999986</v>
      </c>
    </row>
    <row r="126" spans="1:5" x14ac:dyDescent="0.3">
      <c r="A126">
        <v>1874</v>
      </c>
      <c r="B126">
        <v>8.56</v>
      </c>
      <c r="C126">
        <v>8.43</v>
      </c>
      <c r="D126">
        <f t="shared" si="1"/>
        <v>7.9159999999999995</v>
      </c>
      <c r="E126">
        <f t="shared" si="1"/>
        <v>8.2880000000000003</v>
      </c>
    </row>
    <row r="127" spans="1:5" x14ac:dyDescent="0.3">
      <c r="A127">
        <v>1875</v>
      </c>
      <c r="B127">
        <v>6.32</v>
      </c>
      <c r="C127">
        <v>7.86</v>
      </c>
      <c r="D127">
        <f t="shared" si="1"/>
        <v>7.6970000000000001</v>
      </c>
      <c r="E127">
        <f t="shared" si="1"/>
        <v>8.2559999999999985</v>
      </c>
    </row>
    <row r="128" spans="1:5" x14ac:dyDescent="0.3">
      <c r="A128">
        <v>1876</v>
      </c>
      <c r="B128">
        <v>8.14</v>
      </c>
      <c r="C128">
        <v>8.08</v>
      </c>
      <c r="D128">
        <f t="shared" si="1"/>
        <v>7.7739999999999991</v>
      </c>
      <c r="E128">
        <f t="shared" si="1"/>
        <v>8.2349999999999994</v>
      </c>
    </row>
    <row r="129" spans="1:5" x14ac:dyDescent="0.3">
      <c r="A129">
        <v>1877</v>
      </c>
      <c r="B129">
        <v>9.08</v>
      </c>
      <c r="C129">
        <v>8.5399999999999991</v>
      </c>
      <c r="D129">
        <f t="shared" si="1"/>
        <v>7.8899999999999988</v>
      </c>
      <c r="E129">
        <f t="shared" si="1"/>
        <v>8.2449999999999992</v>
      </c>
    </row>
    <row r="130" spans="1:5" x14ac:dyDescent="0.3">
      <c r="A130">
        <v>1878</v>
      </c>
      <c r="B130">
        <v>9.59</v>
      </c>
      <c r="C130">
        <v>8.83</v>
      </c>
      <c r="D130">
        <f t="shared" si="1"/>
        <v>8.120000000000001</v>
      </c>
      <c r="E130">
        <f t="shared" si="1"/>
        <v>8.302999999999999</v>
      </c>
    </row>
    <row r="131" spans="1:5" x14ac:dyDescent="0.3">
      <c r="A131">
        <v>1879</v>
      </c>
      <c r="B131">
        <v>8.44</v>
      </c>
      <c r="C131">
        <v>8.17</v>
      </c>
      <c r="D131">
        <f t="shared" si="1"/>
        <v>8.2219999999999995</v>
      </c>
      <c r="E131">
        <f t="shared" si="1"/>
        <v>8.2769999999999992</v>
      </c>
    </row>
    <row r="132" spans="1:5" x14ac:dyDescent="0.3">
      <c r="A132">
        <v>1880</v>
      </c>
      <c r="B132">
        <v>9.0500000000000007</v>
      </c>
      <c r="C132">
        <v>8.1199999999999992</v>
      </c>
      <c r="D132">
        <f t="shared" si="1"/>
        <v>8.2349999999999994</v>
      </c>
      <c r="E132">
        <f t="shared" si="1"/>
        <v>8.2690000000000001</v>
      </c>
    </row>
    <row r="133" spans="1:5" x14ac:dyDescent="0.3">
      <c r="A133">
        <v>1881</v>
      </c>
      <c r="B133">
        <v>9.01</v>
      </c>
      <c r="C133">
        <v>8.27</v>
      </c>
      <c r="D133">
        <f t="shared" si="1"/>
        <v>8.3069999999999986</v>
      </c>
      <c r="E133">
        <f t="shared" si="1"/>
        <v>8.2839999999999989</v>
      </c>
    </row>
    <row r="134" spans="1:5" x14ac:dyDescent="0.3">
      <c r="A134">
        <v>1882</v>
      </c>
      <c r="B134">
        <v>8.74</v>
      </c>
      <c r="C134">
        <v>8.1300000000000008</v>
      </c>
      <c r="D134">
        <f t="shared" si="1"/>
        <v>8.4479999999999986</v>
      </c>
      <c r="E134">
        <f t="shared" si="1"/>
        <v>8.2779999999999987</v>
      </c>
    </row>
    <row r="135" spans="1:5" x14ac:dyDescent="0.3">
      <c r="A135">
        <v>1883</v>
      </c>
      <c r="B135">
        <v>7.08</v>
      </c>
      <c r="C135">
        <v>7.98</v>
      </c>
      <c r="D135">
        <f t="shared" si="1"/>
        <v>8.4009999999999998</v>
      </c>
      <c r="E135">
        <f t="shared" si="1"/>
        <v>8.2409999999999997</v>
      </c>
    </row>
    <row r="136" spans="1:5" x14ac:dyDescent="0.3">
      <c r="A136">
        <v>1884</v>
      </c>
      <c r="B136">
        <v>8.0500000000000007</v>
      </c>
      <c r="C136">
        <v>7.77</v>
      </c>
      <c r="D136">
        <f t="shared" si="1"/>
        <v>8.3499999999999979</v>
      </c>
      <c r="E136">
        <f t="shared" si="1"/>
        <v>8.1750000000000007</v>
      </c>
    </row>
    <row r="137" spans="1:5" x14ac:dyDescent="0.3">
      <c r="A137">
        <v>1885</v>
      </c>
      <c r="B137">
        <v>6.52</v>
      </c>
      <c r="C137">
        <v>7.92</v>
      </c>
      <c r="D137">
        <f t="shared" si="1"/>
        <v>8.3699999999999992</v>
      </c>
      <c r="E137">
        <f t="shared" si="1"/>
        <v>8.1809999999999992</v>
      </c>
    </row>
    <row r="138" spans="1:5" x14ac:dyDescent="0.3">
      <c r="A138">
        <v>1886</v>
      </c>
      <c r="B138">
        <v>7.86</v>
      </c>
      <c r="C138">
        <v>7.95</v>
      </c>
      <c r="D138">
        <f t="shared" si="1"/>
        <v>8.3419999999999987</v>
      </c>
      <c r="E138">
        <f t="shared" si="1"/>
        <v>8.1679999999999993</v>
      </c>
    </row>
    <row r="139" spans="1:5" x14ac:dyDescent="0.3">
      <c r="A139">
        <v>1887</v>
      </c>
      <c r="B139">
        <v>8.1199999999999992</v>
      </c>
      <c r="C139">
        <v>7.91</v>
      </c>
      <c r="D139">
        <f t="shared" si="1"/>
        <v>8.2460000000000004</v>
      </c>
      <c r="E139">
        <f t="shared" si="1"/>
        <v>8.1050000000000004</v>
      </c>
    </row>
    <row r="140" spans="1:5" x14ac:dyDescent="0.3">
      <c r="A140">
        <v>1888</v>
      </c>
      <c r="B140">
        <v>7.27</v>
      </c>
      <c r="C140">
        <v>8.09</v>
      </c>
      <c r="D140">
        <f t="shared" ref="D140:E203" si="2">AVERAGE(B131:B140)</f>
        <v>8.0139999999999993</v>
      </c>
      <c r="E140">
        <f t="shared" si="2"/>
        <v>8.0310000000000006</v>
      </c>
    </row>
    <row r="141" spans="1:5" x14ac:dyDescent="0.3">
      <c r="A141">
        <v>1889</v>
      </c>
      <c r="B141">
        <v>8.4600000000000009</v>
      </c>
      <c r="C141">
        <v>8.32</v>
      </c>
      <c r="D141">
        <f t="shared" si="2"/>
        <v>8.016</v>
      </c>
      <c r="E141">
        <f t="shared" si="2"/>
        <v>8.0460000000000012</v>
      </c>
    </row>
    <row r="142" spans="1:5" x14ac:dyDescent="0.3">
      <c r="A142">
        <v>1890</v>
      </c>
      <c r="B142">
        <v>8.6999999999999993</v>
      </c>
      <c r="C142">
        <v>7.97</v>
      </c>
      <c r="D142">
        <f t="shared" si="2"/>
        <v>7.980999999999999</v>
      </c>
      <c r="E142">
        <f t="shared" si="2"/>
        <v>8.0310000000000006</v>
      </c>
    </row>
    <row r="143" spans="1:5" x14ac:dyDescent="0.3">
      <c r="A143">
        <v>1891</v>
      </c>
      <c r="B143">
        <v>8.81</v>
      </c>
      <c r="C143">
        <v>8.02</v>
      </c>
      <c r="D143">
        <f t="shared" si="2"/>
        <v>7.9610000000000003</v>
      </c>
      <c r="E143">
        <f t="shared" si="2"/>
        <v>8.0059999999999985</v>
      </c>
    </row>
    <row r="144" spans="1:5" x14ac:dyDescent="0.3">
      <c r="A144">
        <v>1892</v>
      </c>
      <c r="B144">
        <v>7.95</v>
      </c>
      <c r="C144">
        <v>8.07</v>
      </c>
      <c r="D144">
        <f t="shared" si="2"/>
        <v>7.8819999999999997</v>
      </c>
      <c r="E144">
        <f t="shared" si="2"/>
        <v>8</v>
      </c>
    </row>
    <row r="145" spans="1:5" x14ac:dyDescent="0.3">
      <c r="A145">
        <v>1893</v>
      </c>
      <c r="B145">
        <v>7.56</v>
      </c>
      <c r="C145">
        <v>8.06</v>
      </c>
      <c r="D145">
        <f t="shared" si="2"/>
        <v>7.93</v>
      </c>
      <c r="E145">
        <f t="shared" si="2"/>
        <v>8.0080000000000009</v>
      </c>
    </row>
    <row r="146" spans="1:5" x14ac:dyDescent="0.3">
      <c r="A146">
        <v>1894</v>
      </c>
      <c r="B146">
        <v>9.2200000000000006</v>
      </c>
      <c r="C146">
        <v>8.16</v>
      </c>
      <c r="D146">
        <f t="shared" si="2"/>
        <v>8.0470000000000006</v>
      </c>
      <c r="E146">
        <f t="shared" si="2"/>
        <v>8.0470000000000006</v>
      </c>
    </row>
    <row r="147" spans="1:5" x14ac:dyDescent="0.3">
      <c r="A147">
        <v>1895</v>
      </c>
      <c r="B147">
        <v>7.74</v>
      </c>
      <c r="C147">
        <v>8.15</v>
      </c>
      <c r="D147">
        <f t="shared" si="2"/>
        <v>8.1690000000000005</v>
      </c>
      <c r="E147">
        <f t="shared" si="2"/>
        <v>8.0699999999999985</v>
      </c>
    </row>
    <row r="148" spans="1:5" x14ac:dyDescent="0.3">
      <c r="A148">
        <v>1896</v>
      </c>
      <c r="B148">
        <v>8.66</v>
      </c>
      <c r="C148">
        <v>8.2100000000000009</v>
      </c>
      <c r="D148">
        <f t="shared" si="2"/>
        <v>8.2489999999999988</v>
      </c>
      <c r="E148">
        <f t="shared" si="2"/>
        <v>8.0960000000000001</v>
      </c>
    </row>
    <row r="149" spans="1:5" x14ac:dyDescent="0.3">
      <c r="A149">
        <v>1897</v>
      </c>
      <c r="B149">
        <v>8.5</v>
      </c>
      <c r="C149">
        <v>8.2899999999999991</v>
      </c>
      <c r="D149">
        <f t="shared" si="2"/>
        <v>8.2870000000000008</v>
      </c>
      <c r="E149">
        <f t="shared" si="2"/>
        <v>8.1340000000000003</v>
      </c>
    </row>
    <row r="150" spans="1:5" x14ac:dyDescent="0.3">
      <c r="A150">
        <v>1898</v>
      </c>
      <c r="B150">
        <v>9.1199999999999992</v>
      </c>
      <c r="C150">
        <v>8.18</v>
      </c>
      <c r="D150">
        <f t="shared" si="2"/>
        <v>8.4720000000000013</v>
      </c>
      <c r="E150">
        <f t="shared" si="2"/>
        <v>8.1430000000000007</v>
      </c>
    </row>
    <row r="151" spans="1:5" x14ac:dyDescent="0.3">
      <c r="A151">
        <v>1899</v>
      </c>
      <c r="B151">
        <v>8.66</v>
      </c>
      <c r="C151">
        <v>8.4</v>
      </c>
      <c r="D151">
        <f t="shared" si="2"/>
        <v>8.4920000000000009</v>
      </c>
      <c r="E151">
        <f t="shared" si="2"/>
        <v>8.1510000000000016</v>
      </c>
    </row>
    <row r="152" spans="1:5" x14ac:dyDescent="0.3">
      <c r="A152">
        <v>1900</v>
      </c>
      <c r="B152">
        <v>9.1</v>
      </c>
      <c r="C152">
        <v>8.5</v>
      </c>
      <c r="D152">
        <f t="shared" si="2"/>
        <v>8.532</v>
      </c>
      <c r="E152">
        <f t="shared" si="2"/>
        <v>8.2040000000000006</v>
      </c>
    </row>
    <row r="153" spans="1:5" x14ac:dyDescent="0.3">
      <c r="A153">
        <v>1901</v>
      </c>
      <c r="B153">
        <v>8.2100000000000009</v>
      </c>
      <c r="C153">
        <v>8.5399999999999991</v>
      </c>
      <c r="D153">
        <f t="shared" si="2"/>
        <v>8.4719999999999995</v>
      </c>
      <c r="E153">
        <f t="shared" si="2"/>
        <v>8.2560000000000002</v>
      </c>
    </row>
    <row r="154" spans="1:5" x14ac:dyDescent="0.3">
      <c r="A154">
        <v>1902</v>
      </c>
      <c r="B154">
        <v>8.51</v>
      </c>
      <c r="C154">
        <v>8.3000000000000007</v>
      </c>
      <c r="D154">
        <f t="shared" si="2"/>
        <v>8.5280000000000022</v>
      </c>
      <c r="E154">
        <f t="shared" si="2"/>
        <v>8.2789999999999981</v>
      </c>
    </row>
    <row r="155" spans="1:5" x14ac:dyDescent="0.3">
      <c r="A155">
        <v>1903</v>
      </c>
      <c r="B155">
        <v>8.2100000000000009</v>
      </c>
      <c r="C155">
        <v>8.2200000000000006</v>
      </c>
      <c r="D155">
        <f t="shared" si="2"/>
        <v>8.593</v>
      </c>
      <c r="E155">
        <f t="shared" si="2"/>
        <v>8.2949999999999999</v>
      </c>
    </row>
    <row r="156" spans="1:5" x14ac:dyDescent="0.3">
      <c r="A156">
        <v>1904</v>
      </c>
      <c r="B156">
        <v>6.88</v>
      </c>
      <c r="C156">
        <v>8.09</v>
      </c>
      <c r="D156">
        <f t="shared" si="2"/>
        <v>8.359</v>
      </c>
      <c r="E156">
        <f t="shared" si="2"/>
        <v>8.2880000000000003</v>
      </c>
    </row>
    <row r="157" spans="1:5" x14ac:dyDescent="0.3">
      <c r="A157">
        <v>1905</v>
      </c>
      <c r="B157">
        <v>8.02</v>
      </c>
      <c r="C157">
        <v>8.23</v>
      </c>
      <c r="D157">
        <f t="shared" si="2"/>
        <v>8.3869999999999987</v>
      </c>
      <c r="E157">
        <f t="shared" si="2"/>
        <v>8.2960000000000012</v>
      </c>
    </row>
    <row r="158" spans="1:5" x14ac:dyDescent="0.3">
      <c r="A158">
        <v>1906</v>
      </c>
      <c r="B158">
        <v>9.07</v>
      </c>
      <c r="C158">
        <v>8.3800000000000008</v>
      </c>
      <c r="D158">
        <f t="shared" si="2"/>
        <v>8.4280000000000008</v>
      </c>
      <c r="E158">
        <f t="shared" si="2"/>
        <v>8.3129999999999988</v>
      </c>
    </row>
    <row r="159" spans="1:5" x14ac:dyDescent="0.3">
      <c r="A159">
        <v>1907</v>
      </c>
      <c r="B159">
        <v>7.41</v>
      </c>
      <c r="C159">
        <v>7.95</v>
      </c>
      <c r="D159">
        <f t="shared" si="2"/>
        <v>8.3189999999999991</v>
      </c>
      <c r="E159">
        <f t="shared" si="2"/>
        <v>8.2789999999999999</v>
      </c>
    </row>
    <row r="160" spans="1:5" x14ac:dyDescent="0.3">
      <c r="A160">
        <v>1908</v>
      </c>
      <c r="B160">
        <v>8.93</v>
      </c>
      <c r="C160">
        <v>8.19</v>
      </c>
      <c r="D160">
        <f t="shared" si="2"/>
        <v>8.3000000000000007</v>
      </c>
      <c r="E160">
        <f t="shared" si="2"/>
        <v>8.2799999999999994</v>
      </c>
    </row>
    <row r="161" spans="1:5" x14ac:dyDescent="0.3">
      <c r="A161">
        <v>1909</v>
      </c>
      <c r="B161">
        <v>8.4700000000000006</v>
      </c>
      <c r="C161">
        <v>8.18</v>
      </c>
      <c r="D161">
        <f t="shared" si="2"/>
        <v>8.2810000000000006</v>
      </c>
      <c r="E161">
        <f t="shared" si="2"/>
        <v>8.2580000000000009</v>
      </c>
    </row>
    <row r="162" spans="1:5" x14ac:dyDescent="0.3">
      <c r="A162">
        <v>1910</v>
      </c>
      <c r="B162">
        <v>8.4700000000000006</v>
      </c>
      <c r="C162">
        <v>8.2200000000000006</v>
      </c>
      <c r="D162">
        <f t="shared" si="2"/>
        <v>8.218</v>
      </c>
      <c r="E162">
        <f t="shared" si="2"/>
        <v>8.23</v>
      </c>
    </row>
    <row r="163" spans="1:5" x14ac:dyDescent="0.3">
      <c r="A163">
        <v>1911</v>
      </c>
      <c r="B163">
        <v>9.25</v>
      </c>
      <c r="C163">
        <v>8.18</v>
      </c>
      <c r="D163">
        <f t="shared" si="2"/>
        <v>8.3219999999999992</v>
      </c>
      <c r="E163">
        <f t="shared" si="2"/>
        <v>8.1939999999999991</v>
      </c>
    </row>
    <row r="164" spans="1:5" x14ac:dyDescent="0.3">
      <c r="A164">
        <v>1912</v>
      </c>
      <c r="B164">
        <v>7.5</v>
      </c>
      <c r="C164">
        <v>8.17</v>
      </c>
      <c r="D164">
        <f t="shared" si="2"/>
        <v>8.2210000000000001</v>
      </c>
      <c r="E164">
        <f t="shared" si="2"/>
        <v>8.1810000000000009</v>
      </c>
    </row>
    <row r="165" spans="1:5" x14ac:dyDescent="0.3">
      <c r="A165">
        <v>1913</v>
      </c>
      <c r="B165">
        <v>9.26</v>
      </c>
      <c r="C165">
        <v>8.3000000000000007</v>
      </c>
      <c r="D165">
        <f t="shared" si="2"/>
        <v>8.3260000000000005</v>
      </c>
      <c r="E165">
        <f t="shared" si="2"/>
        <v>8.1890000000000001</v>
      </c>
    </row>
    <row r="166" spans="1:5" x14ac:dyDescent="0.3">
      <c r="A166">
        <v>1914</v>
      </c>
      <c r="B166">
        <v>8.31</v>
      </c>
      <c r="C166">
        <v>8.59</v>
      </c>
      <c r="D166">
        <f t="shared" si="2"/>
        <v>8.4690000000000012</v>
      </c>
      <c r="E166">
        <f t="shared" si="2"/>
        <v>8.2390000000000008</v>
      </c>
    </row>
    <row r="167" spans="1:5" x14ac:dyDescent="0.3">
      <c r="A167">
        <v>1915</v>
      </c>
      <c r="B167">
        <v>8.33</v>
      </c>
      <c r="C167">
        <v>8.59</v>
      </c>
      <c r="D167">
        <f t="shared" si="2"/>
        <v>8.5</v>
      </c>
      <c r="E167">
        <f t="shared" si="2"/>
        <v>8.2750000000000021</v>
      </c>
    </row>
    <row r="168" spans="1:5" x14ac:dyDescent="0.3">
      <c r="A168">
        <v>1916</v>
      </c>
      <c r="B168">
        <v>8.4700000000000006</v>
      </c>
      <c r="C168">
        <v>8.23</v>
      </c>
      <c r="D168">
        <f t="shared" si="2"/>
        <v>8.44</v>
      </c>
      <c r="E168">
        <f t="shared" si="2"/>
        <v>8.2600000000000016</v>
      </c>
    </row>
    <row r="169" spans="1:5" x14ac:dyDescent="0.3">
      <c r="A169">
        <v>1917</v>
      </c>
      <c r="B169">
        <v>6.55</v>
      </c>
      <c r="C169">
        <v>8.02</v>
      </c>
      <c r="D169">
        <f t="shared" si="2"/>
        <v>8.3539999999999992</v>
      </c>
      <c r="E169">
        <f t="shared" si="2"/>
        <v>8.2669999999999995</v>
      </c>
    </row>
    <row r="170" spans="1:5" x14ac:dyDescent="0.3">
      <c r="A170">
        <v>1918</v>
      </c>
      <c r="B170">
        <v>8.49</v>
      </c>
      <c r="C170">
        <v>8.1300000000000008</v>
      </c>
      <c r="D170">
        <f t="shared" si="2"/>
        <v>8.3099999999999987</v>
      </c>
      <c r="E170">
        <f t="shared" si="2"/>
        <v>8.2609999999999992</v>
      </c>
    </row>
    <row r="171" spans="1:5" x14ac:dyDescent="0.3">
      <c r="A171">
        <v>1919</v>
      </c>
      <c r="B171">
        <v>9.19</v>
      </c>
      <c r="C171">
        <v>8.3800000000000008</v>
      </c>
      <c r="D171">
        <f t="shared" si="2"/>
        <v>8.3819999999999997</v>
      </c>
      <c r="E171">
        <f t="shared" si="2"/>
        <v>8.2810000000000006</v>
      </c>
    </row>
    <row r="172" spans="1:5" x14ac:dyDescent="0.3">
      <c r="A172">
        <v>1920</v>
      </c>
      <c r="B172">
        <v>8.09</v>
      </c>
      <c r="C172">
        <v>8.36</v>
      </c>
      <c r="D172">
        <f t="shared" si="2"/>
        <v>8.3439999999999994</v>
      </c>
      <c r="E172">
        <f t="shared" si="2"/>
        <v>8.2949999999999982</v>
      </c>
    </row>
    <row r="173" spans="1:5" x14ac:dyDescent="0.3">
      <c r="A173">
        <v>1921</v>
      </c>
      <c r="B173">
        <v>10.51</v>
      </c>
      <c r="C173">
        <v>8.57</v>
      </c>
      <c r="D173">
        <f t="shared" si="2"/>
        <v>8.4700000000000006</v>
      </c>
      <c r="E173">
        <f t="shared" si="2"/>
        <v>8.3339999999999996</v>
      </c>
    </row>
    <row r="174" spans="1:5" x14ac:dyDescent="0.3">
      <c r="A174">
        <v>1922</v>
      </c>
      <c r="B174">
        <v>9.2899999999999991</v>
      </c>
      <c r="C174">
        <v>8.41</v>
      </c>
      <c r="D174">
        <f t="shared" si="2"/>
        <v>8.6490000000000009</v>
      </c>
      <c r="E174">
        <f t="shared" si="2"/>
        <v>8.3580000000000005</v>
      </c>
    </row>
    <row r="175" spans="1:5" x14ac:dyDescent="0.3">
      <c r="A175">
        <v>1923</v>
      </c>
      <c r="B175">
        <v>8.43</v>
      </c>
      <c r="C175">
        <v>8.42</v>
      </c>
      <c r="D175">
        <f t="shared" si="2"/>
        <v>8.5659999999999989</v>
      </c>
      <c r="E175">
        <f t="shared" si="2"/>
        <v>8.370000000000001</v>
      </c>
    </row>
    <row r="176" spans="1:5" x14ac:dyDescent="0.3">
      <c r="A176">
        <v>1924</v>
      </c>
      <c r="B176">
        <v>7.51</v>
      </c>
      <c r="C176">
        <v>8.51</v>
      </c>
      <c r="D176">
        <f t="shared" si="2"/>
        <v>8.4860000000000007</v>
      </c>
      <c r="E176">
        <f t="shared" si="2"/>
        <v>8.3620000000000001</v>
      </c>
    </row>
    <row r="177" spans="1:5" x14ac:dyDescent="0.3">
      <c r="A177">
        <v>1925</v>
      </c>
      <c r="B177">
        <v>8.35</v>
      </c>
      <c r="C177">
        <v>8.5299999999999994</v>
      </c>
      <c r="D177">
        <f t="shared" si="2"/>
        <v>8.4879999999999978</v>
      </c>
      <c r="E177">
        <f t="shared" si="2"/>
        <v>8.3560000000000016</v>
      </c>
    </row>
    <row r="178" spans="1:5" x14ac:dyDescent="0.3">
      <c r="A178">
        <v>1926</v>
      </c>
      <c r="B178">
        <v>7.48</v>
      </c>
      <c r="C178">
        <v>8.73</v>
      </c>
      <c r="D178">
        <f t="shared" si="2"/>
        <v>8.3889999999999993</v>
      </c>
      <c r="E178">
        <f t="shared" si="2"/>
        <v>8.4060000000000024</v>
      </c>
    </row>
    <row r="179" spans="1:5" x14ac:dyDescent="0.3">
      <c r="A179">
        <v>1927</v>
      </c>
      <c r="B179">
        <v>8.99</v>
      </c>
      <c r="C179">
        <v>8.52</v>
      </c>
      <c r="D179">
        <f t="shared" si="2"/>
        <v>8.6329999999999991</v>
      </c>
      <c r="E179">
        <f t="shared" si="2"/>
        <v>8.4559999999999995</v>
      </c>
    </row>
    <row r="180" spans="1:5" x14ac:dyDescent="0.3">
      <c r="A180">
        <v>1928</v>
      </c>
      <c r="B180">
        <v>8.59</v>
      </c>
      <c r="C180">
        <v>8.6300000000000008</v>
      </c>
      <c r="D180">
        <f t="shared" si="2"/>
        <v>8.6429999999999989</v>
      </c>
      <c r="E180">
        <f t="shared" si="2"/>
        <v>8.5059999999999985</v>
      </c>
    </row>
    <row r="181" spans="1:5" x14ac:dyDescent="0.3">
      <c r="A181">
        <v>1929</v>
      </c>
      <c r="B181">
        <v>8.02</v>
      </c>
      <c r="C181">
        <v>8.24</v>
      </c>
      <c r="D181">
        <f t="shared" si="2"/>
        <v>8.5259999999999998</v>
      </c>
      <c r="E181">
        <f t="shared" si="2"/>
        <v>8.4919999999999991</v>
      </c>
    </row>
    <row r="182" spans="1:5" x14ac:dyDescent="0.3">
      <c r="A182">
        <v>1930</v>
      </c>
      <c r="B182">
        <v>9.11</v>
      </c>
      <c r="C182">
        <v>8.6300000000000008</v>
      </c>
      <c r="D182">
        <f t="shared" si="2"/>
        <v>8.6279999999999983</v>
      </c>
      <c r="E182">
        <f t="shared" si="2"/>
        <v>8.5189999999999984</v>
      </c>
    </row>
    <row r="183" spans="1:5" x14ac:dyDescent="0.3">
      <c r="A183">
        <v>1931</v>
      </c>
      <c r="B183">
        <v>10.45</v>
      </c>
      <c r="C183">
        <v>8.7200000000000006</v>
      </c>
      <c r="D183">
        <f t="shared" si="2"/>
        <v>8.6219999999999999</v>
      </c>
      <c r="E183">
        <f t="shared" si="2"/>
        <v>8.5339999999999989</v>
      </c>
    </row>
    <row r="184" spans="1:5" x14ac:dyDescent="0.3">
      <c r="A184">
        <v>1932</v>
      </c>
      <c r="B184">
        <v>9.23</v>
      </c>
      <c r="C184">
        <v>8.7100000000000009</v>
      </c>
      <c r="D184">
        <f t="shared" si="2"/>
        <v>8.6159999999999997</v>
      </c>
      <c r="E184">
        <f t="shared" si="2"/>
        <v>8.5639999999999983</v>
      </c>
    </row>
    <row r="185" spans="1:5" x14ac:dyDescent="0.3">
      <c r="A185">
        <v>1933</v>
      </c>
      <c r="B185">
        <v>9.5399999999999991</v>
      </c>
      <c r="C185">
        <v>8.34</v>
      </c>
      <c r="D185">
        <f t="shared" si="2"/>
        <v>8.7270000000000003</v>
      </c>
      <c r="E185">
        <f t="shared" si="2"/>
        <v>8.5560000000000009</v>
      </c>
    </row>
    <row r="186" spans="1:5" x14ac:dyDescent="0.3">
      <c r="A186">
        <v>1934</v>
      </c>
      <c r="B186">
        <v>8.74</v>
      </c>
      <c r="C186">
        <v>8.6300000000000008</v>
      </c>
      <c r="D186">
        <f t="shared" si="2"/>
        <v>8.8499999999999979</v>
      </c>
      <c r="E186">
        <f t="shared" si="2"/>
        <v>8.5680000000000014</v>
      </c>
    </row>
    <row r="187" spans="1:5" x14ac:dyDescent="0.3">
      <c r="A187">
        <v>1935</v>
      </c>
      <c r="B187">
        <v>8.2899999999999991</v>
      </c>
      <c r="C187">
        <v>8.52</v>
      </c>
      <c r="D187">
        <f t="shared" si="2"/>
        <v>8.8439999999999994</v>
      </c>
      <c r="E187">
        <f t="shared" si="2"/>
        <v>8.5670000000000002</v>
      </c>
    </row>
    <row r="188" spans="1:5" x14ac:dyDescent="0.3">
      <c r="A188">
        <v>1936</v>
      </c>
      <c r="B188">
        <v>8.35</v>
      </c>
      <c r="C188">
        <v>8.5500000000000007</v>
      </c>
      <c r="D188">
        <f t="shared" si="2"/>
        <v>8.9310000000000009</v>
      </c>
      <c r="E188">
        <f t="shared" si="2"/>
        <v>8.5489999999999995</v>
      </c>
    </row>
    <row r="189" spans="1:5" x14ac:dyDescent="0.3">
      <c r="A189">
        <v>1937</v>
      </c>
      <c r="B189">
        <v>8.57</v>
      </c>
      <c r="C189">
        <v>8.6999999999999993</v>
      </c>
      <c r="D189">
        <f t="shared" si="2"/>
        <v>8.8889999999999993</v>
      </c>
      <c r="E189">
        <f t="shared" si="2"/>
        <v>8.5670000000000002</v>
      </c>
    </row>
    <row r="190" spans="1:5" x14ac:dyDescent="0.3">
      <c r="A190">
        <v>1938</v>
      </c>
      <c r="B190">
        <v>9.77</v>
      </c>
      <c r="C190">
        <v>8.86</v>
      </c>
      <c r="D190">
        <f t="shared" si="2"/>
        <v>9.0070000000000014</v>
      </c>
      <c r="E190">
        <f t="shared" si="2"/>
        <v>8.59</v>
      </c>
    </row>
    <row r="191" spans="1:5" x14ac:dyDescent="0.3">
      <c r="A191">
        <v>1939</v>
      </c>
      <c r="B191">
        <v>9.41</v>
      </c>
      <c r="C191">
        <v>8.76</v>
      </c>
      <c r="D191">
        <f t="shared" si="2"/>
        <v>9.145999999999999</v>
      </c>
      <c r="E191">
        <f t="shared" si="2"/>
        <v>8.6420000000000012</v>
      </c>
    </row>
    <row r="192" spans="1:5" x14ac:dyDescent="0.3">
      <c r="A192">
        <v>1940</v>
      </c>
      <c r="B192">
        <v>7.89</v>
      </c>
      <c r="C192">
        <v>8.76</v>
      </c>
      <c r="D192">
        <f t="shared" si="2"/>
        <v>9.0239999999999991</v>
      </c>
      <c r="E192">
        <f t="shared" si="2"/>
        <v>8.6550000000000011</v>
      </c>
    </row>
    <row r="193" spans="1:5" x14ac:dyDescent="0.3">
      <c r="A193">
        <v>1941</v>
      </c>
      <c r="B193">
        <v>9.76</v>
      </c>
      <c r="C193">
        <v>8.77</v>
      </c>
      <c r="D193">
        <f t="shared" si="2"/>
        <v>8.9550000000000001</v>
      </c>
      <c r="E193">
        <f t="shared" si="2"/>
        <v>8.66</v>
      </c>
    </row>
    <row r="194" spans="1:5" x14ac:dyDescent="0.3">
      <c r="A194">
        <v>1942</v>
      </c>
      <c r="B194">
        <v>8.92</v>
      </c>
      <c r="C194">
        <v>8.73</v>
      </c>
      <c r="D194">
        <f t="shared" si="2"/>
        <v>8.9240000000000013</v>
      </c>
      <c r="E194">
        <f t="shared" si="2"/>
        <v>8.661999999999999</v>
      </c>
    </row>
    <row r="195" spans="1:5" x14ac:dyDescent="0.3">
      <c r="A195">
        <v>1943</v>
      </c>
      <c r="B195">
        <v>8.14</v>
      </c>
      <c r="C195">
        <v>8.76</v>
      </c>
      <c r="D195">
        <f t="shared" si="2"/>
        <v>8.7840000000000007</v>
      </c>
      <c r="E195">
        <f t="shared" si="2"/>
        <v>8.7040000000000006</v>
      </c>
    </row>
    <row r="196" spans="1:5" x14ac:dyDescent="0.3">
      <c r="A196">
        <v>1944</v>
      </c>
      <c r="B196">
        <v>9.14</v>
      </c>
      <c r="C196">
        <v>8.85</v>
      </c>
      <c r="D196">
        <f t="shared" si="2"/>
        <v>8.8239999999999998</v>
      </c>
      <c r="E196">
        <f t="shared" si="2"/>
        <v>8.7259999999999991</v>
      </c>
    </row>
    <row r="197" spans="1:5" x14ac:dyDescent="0.3">
      <c r="A197">
        <v>1945</v>
      </c>
      <c r="B197">
        <v>8.4600000000000009</v>
      </c>
      <c r="C197">
        <v>8.58</v>
      </c>
      <c r="D197">
        <f t="shared" si="2"/>
        <v>8.8409999999999993</v>
      </c>
      <c r="E197">
        <f t="shared" si="2"/>
        <v>8.7319999999999993</v>
      </c>
    </row>
    <row r="198" spans="1:5" x14ac:dyDescent="0.3">
      <c r="A198">
        <v>1946</v>
      </c>
      <c r="B198">
        <v>9.74</v>
      </c>
      <c r="C198">
        <v>8.68</v>
      </c>
      <c r="D198">
        <f t="shared" si="2"/>
        <v>8.98</v>
      </c>
      <c r="E198">
        <f t="shared" si="2"/>
        <v>8.7449999999999992</v>
      </c>
    </row>
    <row r="199" spans="1:5" x14ac:dyDescent="0.3">
      <c r="A199">
        <v>1947</v>
      </c>
      <c r="B199">
        <v>8.67</v>
      </c>
      <c r="C199">
        <v>8.8000000000000007</v>
      </c>
      <c r="D199">
        <f t="shared" si="2"/>
        <v>8.99</v>
      </c>
      <c r="E199">
        <f t="shared" si="2"/>
        <v>8.754999999999999</v>
      </c>
    </row>
    <row r="200" spans="1:5" x14ac:dyDescent="0.3">
      <c r="A200">
        <v>1948</v>
      </c>
      <c r="B200">
        <v>8.8699999999999992</v>
      </c>
      <c r="C200">
        <v>8.75</v>
      </c>
      <c r="D200">
        <f t="shared" si="2"/>
        <v>8.9000000000000021</v>
      </c>
      <c r="E200">
        <f t="shared" si="2"/>
        <v>8.743999999999998</v>
      </c>
    </row>
    <row r="201" spans="1:5" x14ac:dyDescent="0.3">
      <c r="A201">
        <v>1949</v>
      </c>
      <c r="B201">
        <v>10.02</v>
      </c>
      <c r="C201">
        <v>8.59</v>
      </c>
      <c r="D201">
        <f t="shared" si="2"/>
        <v>8.9610000000000003</v>
      </c>
      <c r="E201">
        <f t="shared" si="2"/>
        <v>8.7270000000000003</v>
      </c>
    </row>
    <row r="202" spans="1:5" x14ac:dyDescent="0.3">
      <c r="A202">
        <v>1950</v>
      </c>
      <c r="B202">
        <v>8.1999999999999993</v>
      </c>
      <c r="C202">
        <v>8.3699999999999992</v>
      </c>
      <c r="D202">
        <f t="shared" si="2"/>
        <v>8.9920000000000009</v>
      </c>
      <c r="E202">
        <f t="shared" si="2"/>
        <v>8.6880000000000006</v>
      </c>
    </row>
    <row r="203" spans="1:5" x14ac:dyDescent="0.3">
      <c r="A203">
        <v>1951</v>
      </c>
      <c r="B203">
        <v>8.52</v>
      </c>
      <c r="C203">
        <v>8.6300000000000008</v>
      </c>
      <c r="D203">
        <f t="shared" si="2"/>
        <v>8.8680000000000003</v>
      </c>
      <c r="E203">
        <f t="shared" si="2"/>
        <v>8.6740000000000013</v>
      </c>
    </row>
    <row r="204" spans="1:5" x14ac:dyDescent="0.3">
      <c r="A204">
        <v>1952</v>
      </c>
      <c r="B204">
        <v>9.5500000000000007</v>
      </c>
      <c r="C204">
        <v>8.64</v>
      </c>
      <c r="D204">
        <f t="shared" ref="D204:E265" si="3">AVERAGE(B195:B204)</f>
        <v>8.9310000000000009</v>
      </c>
      <c r="E204">
        <f t="shared" si="3"/>
        <v>8.6650000000000009</v>
      </c>
    </row>
    <row r="205" spans="1:5" x14ac:dyDescent="0.3">
      <c r="A205">
        <v>1953</v>
      </c>
      <c r="B205">
        <v>10.050000000000001</v>
      </c>
      <c r="C205">
        <v>8.8699999999999992</v>
      </c>
      <c r="D205">
        <f t="shared" si="3"/>
        <v>9.1219999999999999</v>
      </c>
      <c r="E205">
        <f t="shared" si="3"/>
        <v>8.6760000000000002</v>
      </c>
    </row>
    <row r="206" spans="1:5" x14ac:dyDescent="0.3">
      <c r="A206">
        <v>1954</v>
      </c>
      <c r="B206">
        <v>9.2200000000000006</v>
      </c>
      <c r="C206">
        <v>8.56</v>
      </c>
      <c r="D206">
        <f t="shared" si="3"/>
        <v>9.129999999999999</v>
      </c>
      <c r="E206">
        <f t="shared" si="3"/>
        <v>8.647000000000002</v>
      </c>
    </row>
    <row r="207" spans="1:5" x14ac:dyDescent="0.3">
      <c r="A207">
        <v>1955</v>
      </c>
      <c r="B207">
        <v>9.76</v>
      </c>
      <c r="C207">
        <v>8.6300000000000008</v>
      </c>
      <c r="D207">
        <f t="shared" si="3"/>
        <v>9.26</v>
      </c>
      <c r="E207">
        <f t="shared" si="3"/>
        <v>8.6519999999999992</v>
      </c>
    </row>
    <row r="208" spans="1:5" x14ac:dyDescent="0.3">
      <c r="A208">
        <v>1956</v>
      </c>
      <c r="B208">
        <v>8.8000000000000007</v>
      </c>
      <c r="C208">
        <v>8.2799999999999994</v>
      </c>
      <c r="D208">
        <f t="shared" si="3"/>
        <v>9.1660000000000004</v>
      </c>
      <c r="E208">
        <f t="shared" si="3"/>
        <v>8.6119999999999983</v>
      </c>
    </row>
    <row r="209" spans="1:5" x14ac:dyDescent="0.3">
      <c r="A209">
        <v>1957</v>
      </c>
      <c r="B209">
        <v>8.86</v>
      </c>
      <c r="C209">
        <v>8.73</v>
      </c>
      <c r="D209">
        <f t="shared" si="3"/>
        <v>9.1849999999999987</v>
      </c>
      <c r="E209">
        <f t="shared" si="3"/>
        <v>8.6050000000000004</v>
      </c>
    </row>
    <row r="210" spans="1:5" x14ac:dyDescent="0.3">
      <c r="A210">
        <v>1958</v>
      </c>
      <c r="B210">
        <v>8.3699999999999992</v>
      </c>
      <c r="C210">
        <v>8.77</v>
      </c>
      <c r="D210">
        <f t="shared" si="3"/>
        <v>9.1350000000000016</v>
      </c>
      <c r="E210">
        <f t="shared" si="3"/>
        <v>8.6070000000000011</v>
      </c>
    </row>
    <row r="211" spans="1:5" x14ac:dyDescent="0.3">
      <c r="A211">
        <v>1959</v>
      </c>
      <c r="B211">
        <v>9.14</v>
      </c>
      <c r="C211">
        <v>8.73</v>
      </c>
      <c r="D211">
        <f t="shared" si="3"/>
        <v>9.0470000000000006</v>
      </c>
      <c r="E211">
        <f t="shared" si="3"/>
        <v>8.6210000000000004</v>
      </c>
    </row>
    <row r="212" spans="1:5" x14ac:dyDescent="0.3">
      <c r="A212">
        <v>1960</v>
      </c>
      <c r="B212">
        <v>8.51</v>
      </c>
      <c r="C212">
        <v>8.58</v>
      </c>
      <c r="D212">
        <f t="shared" si="3"/>
        <v>9.0780000000000012</v>
      </c>
      <c r="E212">
        <f t="shared" si="3"/>
        <v>8.6419999999999995</v>
      </c>
    </row>
    <row r="213" spans="1:5" x14ac:dyDescent="0.3">
      <c r="A213">
        <v>1961</v>
      </c>
      <c r="B213">
        <v>9.0399999999999991</v>
      </c>
      <c r="C213">
        <v>8.8000000000000007</v>
      </c>
      <c r="D213">
        <f t="shared" si="3"/>
        <v>9.1300000000000008</v>
      </c>
      <c r="E213">
        <f t="shared" si="3"/>
        <v>8.6590000000000007</v>
      </c>
    </row>
    <row r="214" spans="1:5" x14ac:dyDescent="0.3">
      <c r="A214">
        <v>1962</v>
      </c>
      <c r="B214">
        <v>8.4700000000000006</v>
      </c>
      <c r="C214">
        <v>8.75</v>
      </c>
      <c r="D214">
        <f t="shared" si="3"/>
        <v>9.0220000000000002</v>
      </c>
      <c r="E214">
        <f t="shared" si="3"/>
        <v>8.67</v>
      </c>
    </row>
    <row r="215" spans="1:5" x14ac:dyDescent="0.3">
      <c r="A215">
        <v>1963</v>
      </c>
      <c r="B215">
        <v>8.24</v>
      </c>
      <c r="C215">
        <v>8.86</v>
      </c>
      <c r="D215">
        <f t="shared" si="3"/>
        <v>8.8409999999999975</v>
      </c>
      <c r="E215">
        <f t="shared" si="3"/>
        <v>8.6690000000000005</v>
      </c>
    </row>
    <row r="216" spans="1:5" x14ac:dyDescent="0.3">
      <c r="A216">
        <v>1964</v>
      </c>
      <c r="B216">
        <v>9.27</v>
      </c>
      <c r="C216">
        <v>8.41</v>
      </c>
      <c r="D216">
        <f t="shared" si="3"/>
        <v>8.8460000000000001</v>
      </c>
      <c r="E216">
        <f t="shared" si="3"/>
        <v>8.6539999999999999</v>
      </c>
    </row>
    <row r="217" spans="1:5" x14ac:dyDescent="0.3">
      <c r="A217">
        <v>1965</v>
      </c>
      <c r="B217">
        <v>8.52</v>
      </c>
      <c r="C217">
        <v>8.5299999999999994</v>
      </c>
      <c r="D217">
        <f t="shared" si="3"/>
        <v>8.7219999999999978</v>
      </c>
      <c r="E217">
        <f t="shared" si="3"/>
        <v>8.6440000000000001</v>
      </c>
    </row>
    <row r="218" spans="1:5" x14ac:dyDescent="0.3">
      <c r="A218">
        <v>1966</v>
      </c>
      <c r="B218">
        <v>8.52</v>
      </c>
      <c r="C218">
        <v>8.6</v>
      </c>
      <c r="D218">
        <f t="shared" si="3"/>
        <v>8.6939999999999991</v>
      </c>
      <c r="E218">
        <f t="shared" si="3"/>
        <v>8.6759999999999984</v>
      </c>
    </row>
    <row r="219" spans="1:5" x14ac:dyDescent="0.3">
      <c r="A219">
        <v>1967</v>
      </c>
      <c r="B219">
        <v>8.3699999999999992</v>
      </c>
      <c r="C219">
        <v>8.6999999999999993</v>
      </c>
      <c r="D219">
        <f t="shared" si="3"/>
        <v>8.6449999999999996</v>
      </c>
      <c r="E219">
        <f t="shared" si="3"/>
        <v>8.6729999999999983</v>
      </c>
    </row>
    <row r="220" spans="1:5" x14ac:dyDescent="0.3">
      <c r="A220">
        <v>1968</v>
      </c>
      <c r="B220">
        <v>8.91</v>
      </c>
      <c r="C220">
        <v>8.52</v>
      </c>
      <c r="D220">
        <f t="shared" si="3"/>
        <v>8.6989999999999998</v>
      </c>
      <c r="E220">
        <f t="shared" si="3"/>
        <v>8.6479999999999997</v>
      </c>
    </row>
    <row r="221" spans="1:5" x14ac:dyDescent="0.3">
      <c r="A221">
        <v>1969</v>
      </c>
      <c r="B221">
        <v>8.67</v>
      </c>
      <c r="C221">
        <v>8.6</v>
      </c>
      <c r="D221">
        <f t="shared" si="3"/>
        <v>8.6519999999999992</v>
      </c>
      <c r="E221">
        <f t="shared" si="3"/>
        <v>8.6349999999999998</v>
      </c>
    </row>
    <row r="222" spans="1:5" x14ac:dyDescent="0.3">
      <c r="A222">
        <v>1970</v>
      </c>
      <c r="B222">
        <v>8.8699999999999992</v>
      </c>
      <c r="C222">
        <v>8.6999999999999993</v>
      </c>
      <c r="D222">
        <f t="shared" si="3"/>
        <v>8.6879999999999988</v>
      </c>
      <c r="E222">
        <f t="shared" si="3"/>
        <v>8.6470000000000002</v>
      </c>
    </row>
    <row r="223" spans="1:5" x14ac:dyDescent="0.3">
      <c r="A223">
        <v>1971</v>
      </c>
      <c r="B223">
        <v>9.23</v>
      </c>
      <c r="C223">
        <v>8.6</v>
      </c>
      <c r="D223">
        <f t="shared" si="3"/>
        <v>8.7070000000000007</v>
      </c>
      <c r="E223">
        <f t="shared" si="3"/>
        <v>8.6269999999999989</v>
      </c>
    </row>
    <row r="224" spans="1:5" x14ac:dyDescent="0.3">
      <c r="A224">
        <v>1972</v>
      </c>
      <c r="B224">
        <v>7.98</v>
      </c>
      <c r="C224">
        <v>8.5</v>
      </c>
      <c r="D224">
        <f t="shared" si="3"/>
        <v>8.6580000000000013</v>
      </c>
      <c r="E224">
        <f t="shared" si="3"/>
        <v>8.6019999999999985</v>
      </c>
    </row>
    <row r="225" spans="1:5" x14ac:dyDescent="0.3">
      <c r="A225">
        <v>1973</v>
      </c>
      <c r="B225">
        <v>9.92</v>
      </c>
      <c r="C225">
        <v>8.9499999999999993</v>
      </c>
      <c r="D225">
        <f t="shared" si="3"/>
        <v>8.8260000000000005</v>
      </c>
      <c r="E225">
        <f t="shared" si="3"/>
        <v>8.6109999999999989</v>
      </c>
    </row>
    <row r="226" spans="1:5" x14ac:dyDescent="0.3">
      <c r="A226">
        <v>1974</v>
      </c>
      <c r="B226">
        <v>8.7200000000000006</v>
      </c>
      <c r="C226">
        <v>8.4700000000000006</v>
      </c>
      <c r="D226">
        <f t="shared" si="3"/>
        <v>8.770999999999999</v>
      </c>
      <c r="E226">
        <f t="shared" si="3"/>
        <v>8.6170000000000009</v>
      </c>
    </row>
    <row r="227" spans="1:5" x14ac:dyDescent="0.3">
      <c r="A227">
        <v>1975</v>
      </c>
      <c r="B227">
        <v>9.34</v>
      </c>
      <c r="C227">
        <v>8.74</v>
      </c>
      <c r="D227">
        <f t="shared" si="3"/>
        <v>8.8529999999999998</v>
      </c>
      <c r="E227">
        <f t="shared" si="3"/>
        <v>8.6379999999999981</v>
      </c>
    </row>
    <row r="228" spans="1:5" x14ac:dyDescent="0.3">
      <c r="A228">
        <v>1976</v>
      </c>
      <c r="B228">
        <v>8.1999999999999993</v>
      </c>
      <c r="C228">
        <v>8.35</v>
      </c>
      <c r="D228">
        <f t="shared" si="3"/>
        <v>8.8210000000000015</v>
      </c>
      <c r="E228">
        <f t="shared" si="3"/>
        <v>8.6129999999999978</v>
      </c>
    </row>
    <row r="229" spans="1:5" x14ac:dyDescent="0.3">
      <c r="A229">
        <v>1977</v>
      </c>
      <c r="B229">
        <v>8.83</v>
      </c>
      <c r="C229">
        <v>8.85</v>
      </c>
      <c r="D229">
        <f t="shared" si="3"/>
        <v>8.8670000000000009</v>
      </c>
      <c r="E229">
        <f t="shared" si="3"/>
        <v>8.6279999999999966</v>
      </c>
    </row>
    <row r="230" spans="1:5" x14ac:dyDescent="0.3">
      <c r="A230">
        <v>1978</v>
      </c>
      <c r="B230">
        <v>7.89</v>
      </c>
      <c r="C230">
        <v>8.69</v>
      </c>
      <c r="D230">
        <f t="shared" si="3"/>
        <v>8.7650000000000006</v>
      </c>
      <c r="E230">
        <f t="shared" si="3"/>
        <v>8.6449999999999996</v>
      </c>
    </row>
    <row r="231" spans="1:5" x14ac:dyDescent="0.3">
      <c r="A231">
        <v>1979</v>
      </c>
      <c r="B231">
        <v>8.16</v>
      </c>
      <c r="C231">
        <v>8.73</v>
      </c>
      <c r="D231">
        <f t="shared" si="3"/>
        <v>8.7140000000000004</v>
      </c>
      <c r="E231">
        <f t="shared" si="3"/>
        <v>8.6579999999999995</v>
      </c>
    </row>
    <row r="232" spans="1:5" x14ac:dyDescent="0.3">
      <c r="A232">
        <v>1980</v>
      </c>
      <c r="B232">
        <v>8.18</v>
      </c>
      <c r="C232">
        <v>8.98</v>
      </c>
      <c r="D232">
        <f t="shared" si="3"/>
        <v>8.6449999999999996</v>
      </c>
      <c r="E232">
        <f t="shared" si="3"/>
        <v>8.6860000000000017</v>
      </c>
    </row>
    <row r="233" spans="1:5" x14ac:dyDescent="0.3">
      <c r="A233">
        <v>1981</v>
      </c>
      <c r="B233">
        <v>8.69</v>
      </c>
      <c r="C233">
        <v>9.17</v>
      </c>
      <c r="D233">
        <f t="shared" si="3"/>
        <v>8.5909999999999993</v>
      </c>
      <c r="E233">
        <f t="shared" si="3"/>
        <v>8.7430000000000003</v>
      </c>
    </row>
    <row r="234" spans="1:5" x14ac:dyDescent="0.3">
      <c r="A234">
        <v>1982</v>
      </c>
      <c r="B234">
        <v>8.6199999999999992</v>
      </c>
      <c r="C234">
        <v>8.64</v>
      </c>
      <c r="D234">
        <f t="shared" si="3"/>
        <v>8.6550000000000011</v>
      </c>
      <c r="E234">
        <f t="shared" si="3"/>
        <v>8.7570000000000014</v>
      </c>
    </row>
    <row r="235" spans="1:5" x14ac:dyDescent="0.3">
      <c r="A235">
        <v>1983</v>
      </c>
      <c r="B235">
        <v>9.25</v>
      </c>
      <c r="C235">
        <v>9.0299999999999994</v>
      </c>
      <c r="D235">
        <f t="shared" si="3"/>
        <v>8.588000000000001</v>
      </c>
      <c r="E235">
        <f t="shared" si="3"/>
        <v>8.7650000000000006</v>
      </c>
    </row>
    <row r="236" spans="1:5" x14ac:dyDescent="0.3">
      <c r="A236">
        <v>1984</v>
      </c>
      <c r="B236">
        <v>8.98</v>
      </c>
      <c r="C236">
        <v>8.69</v>
      </c>
      <c r="D236">
        <f t="shared" si="3"/>
        <v>8.6140000000000008</v>
      </c>
      <c r="E236">
        <f t="shared" si="3"/>
        <v>8.7870000000000008</v>
      </c>
    </row>
    <row r="237" spans="1:5" x14ac:dyDescent="0.3">
      <c r="A237">
        <v>1985</v>
      </c>
      <c r="B237">
        <v>8.92</v>
      </c>
      <c r="C237">
        <v>8.66</v>
      </c>
      <c r="D237">
        <f t="shared" si="3"/>
        <v>8.5719999999999992</v>
      </c>
      <c r="E237">
        <f t="shared" si="3"/>
        <v>8.7789999999999999</v>
      </c>
    </row>
    <row r="238" spans="1:5" x14ac:dyDescent="0.3">
      <c r="A238">
        <v>1986</v>
      </c>
      <c r="B238">
        <v>9.23</v>
      </c>
      <c r="C238">
        <v>8.83</v>
      </c>
      <c r="D238">
        <f t="shared" si="3"/>
        <v>8.6750000000000007</v>
      </c>
      <c r="E238">
        <f t="shared" si="3"/>
        <v>8.827</v>
      </c>
    </row>
    <row r="239" spans="1:5" x14ac:dyDescent="0.3">
      <c r="A239">
        <v>1987</v>
      </c>
      <c r="B239">
        <v>10.19</v>
      </c>
      <c r="C239">
        <v>8.99</v>
      </c>
      <c r="D239">
        <f t="shared" si="3"/>
        <v>8.8109999999999999</v>
      </c>
      <c r="E239">
        <f t="shared" si="3"/>
        <v>8.8409999999999993</v>
      </c>
    </row>
    <row r="240" spans="1:5" x14ac:dyDescent="0.3">
      <c r="A240">
        <v>1988</v>
      </c>
      <c r="B240">
        <v>9.25</v>
      </c>
      <c r="C240">
        <v>9.1999999999999993</v>
      </c>
      <c r="D240">
        <f t="shared" si="3"/>
        <v>8.9469999999999992</v>
      </c>
      <c r="E240">
        <f t="shared" si="3"/>
        <v>8.8919999999999995</v>
      </c>
    </row>
    <row r="241" spans="1:5" x14ac:dyDescent="0.3">
      <c r="A241">
        <v>1989</v>
      </c>
      <c r="B241">
        <v>8.33</v>
      </c>
      <c r="C241">
        <v>8.92</v>
      </c>
      <c r="D241">
        <f t="shared" si="3"/>
        <v>8.9640000000000004</v>
      </c>
      <c r="E241">
        <f t="shared" si="3"/>
        <v>8.9109999999999996</v>
      </c>
    </row>
    <row r="242" spans="1:5" x14ac:dyDescent="0.3">
      <c r="A242">
        <v>1990</v>
      </c>
      <c r="B242">
        <v>10.02</v>
      </c>
      <c r="C242">
        <v>9.23</v>
      </c>
      <c r="D242">
        <f t="shared" si="3"/>
        <v>9.1479999999999997</v>
      </c>
      <c r="E242">
        <f t="shared" si="3"/>
        <v>8.9359999999999999</v>
      </c>
    </row>
    <row r="243" spans="1:5" x14ac:dyDescent="0.3">
      <c r="A243">
        <v>1991</v>
      </c>
      <c r="B243">
        <v>10.26</v>
      </c>
      <c r="C243">
        <v>9.18</v>
      </c>
      <c r="D243">
        <f t="shared" si="3"/>
        <v>9.3049999999999997</v>
      </c>
      <c r="E243">
        <f t="shared" si="3"/>
        <v>8.9370000000000012</v>
      </c>
    </row>
    <row r="244" spans="1:5" x14ac:dyDescent="0.3">
      <c r="A244">
        <v>1992</v>
      </c>
      <c r="B244">
        <v>8.61</v>
      </c>
      <c r="C244">
        <v>8.84</v>
      </c>
      <c r="D244">
        <f t="shared" si="3"/>
        <v>9.3039999999999985</v>
      </c>
      <c r="E244">
        <f t="shared" si="3"/>
        <v>8.9570000000000025</v>
      </c>
    </row>
    <row r="245" spans="1:5" x14ac:dyDescent="0.3">
      <c r="A245">
        <v>1993</v>
      </c>
      <c r="B245">
        <v>8.67</v>
      </c>
      <c r="C245">
        <v>8.8699999999999992</v>
      </c>
      <c r="D245">
        <f t="shared" si="3"/>
        <v>9.2460000000000004</v>
      </c>
      <c r="E245">
        <f t="shared" si="3"/>
        <v>8.9410000000000025</v>
      </c>
    </row>
    <row r="246" spans="1:5" x14ac:dyDescent="0.3">
      <c r="A246">
        <v>1994</v>
      </c>
      <c r="B246">
        <v>8.93</v>
      </c>
      <c r="C246">
        <v>9.0399999999999991</v>
      </c>
      <c r="D246">
        <f t="shared" si="3"/>
        <v>9.2409999999999997</v>
      </c>
      <c r="E246">
        <f t="shared" si="3"/>
        <v>8.9760000000000026</v>
      </c>
    </row>
    <row r="247" spans="1:5" x14ac:dyDescent="0.3">
      <c r="A247">
        <v>1995</v>
      </c>
      <c r="B247">
        <v>9.06</v>
      </c>
      <c r="C247">
        <v>9.35</v>
      </c>
      <c r="D247">
        <f t="shared" si="3"/>
        <v>9.254999999999999</v>
      </c>
      <c r="E247">
        <f t="shared" si="3"/>
        <v>9.0449999999999982</v>
      </c>
    </row>
    <row r="248" spans="1:5" x14ac:dyDescent="0.3">
      <c r="A248">
        <v>1996</v>
      </c>
      <c r="B248">
        <v>8.42</v>
      </c>
      <c r="C248">
        <v>9.0399999999999991</v>
      </c>
      <c r="D248">
        <f t="shared" si="3"/>
        <v>9.1739999999999995</v>
      </c>
      <c r="E248">
        <f t="shared" si="3"/>
        <v>9.0659999999999989</v>
      </c>
    </row>
    <row r="249" spans="1:5" x14ac:dyDescent="0.3">
      <c r="A249">
        <v>1997</v>
      </c>
      <c r="B249">
        <v>8.75</v>
      </c>
      <c r="C249">
        <v>9.1999999999999993</v>
      </c>
      <c r="D249">
        <f t="shared" si="3"/>
        <v>9.0299999999999994</v>
      </c>
      <c r="E249">
        <f t="shared" si="3"/>
        <v>9.0869999999999997</v>
      </c>
    </row>
    <row r="250" spans="1:5" x14ac:dyDescent="0.3">
      <c r="A250">
        <v>1998</v>
      </c>
      <c r="B250">
        <v>11.29</v>
      </c>
      <c r="C250">
        <v>9.52</v>
      </c>
      <c r="D250">
        <f t="shared" si="3"/>
        <v>9.234</v>
      </c>
      <c r="E250">
        <f t="shared" si="3"/>
        <v>9.1189999999999998</v>
      </c>
    </row>
    <row r="251" spans="1:5" x14ac:dyDescent="0.3">
      <c r="A251">
        <v>1999</v>
      </c>
      <c r="B251">
        <v>10.15</v>
      </c>
      <c r="C251">
        <v>9.2899999999999991</v>
      </c>
      <c r="D251">
        <f t="shared" si="3"/>
        <v>9.4160000000000004</v>
      </c>
      <c r="E251">
        <f t="shared" si="3"/>
        <v>9.1560000000000006</v>
      </c>
    </row>
    <row r="252" spans="1:5" x14ac:dyDescent="0.3">
      <c r="A252">
        <v>2000</v>
      </c>
      <c r="B252">
        <v>9.34</v>
      </c>
      <c r="C252">
        <v>9.1999999999999993</v>
      </c>
      <c r="D252">
        <f t="shared" si="3"/>
        <v>9.3480000000000025</v>
      </c>
      <c r="E252">
        <f t="shared" si="3"/>
        <v>9.1529999999999987</v>
      </c>
    </row>
    <row r="253" spans="1:5" x14ac:dyDescent="0.3">
      <c r="A253">
        <v>2001</v>
      </c>
      <c r="B253">
        <v>10.29</v>
      </c>
      <c r="C253">
        <v>9.41</v>
      </c>
      <c r="D253">
        <f t="shared" si="3"/>
        <v>9.3510000000000026</v>
      </c>
      <c r="E253">
        <f t="shared" si="3"/>
        <v>9.1760000000000002</v>
      </c>
    </row>
    <row r="254" spans="1:5" x14ac:dyDescent="0.3">
      <c r="A254">
        <v>2002</v>
      </c>
      <c r="B254">
        <v>10.01</v>
      </c>
      <c r="C254">
        <v>9.57</v>
      </c>
      <c r="D254">
        <f t="shared" si="3"/>
        <v>9.4910000000000014</v>
      </c>
      <c r="E254">
        <f t="shared" si="3"/>
        <v>9.2490000000000006</v>
      </c>
    </row>
    <row r="255" spans="1:5" x14ac:dyDescent="0.3">
      <c r="A255">
        <v>2003</v>
      </c>
      <c r="B255">
        <v>8.73</v>
      </c>
      <c r="C255">
        <v>9.5299999999999994</v>
      </c>
      <c r="D255">
        <f t="shared" si="3"/>
        <v>9.4969999999999999</v>
      </c>
      <c r="E255">
        <f t="shared" si="3"/>
        <v>9.3149999999999977</v>
      </c>
    </row>
    <row r="256" spans="1:5" x14ac:dyDescent="0.3">
      <c r="A256">
        <v>2004</v>
      </c>
      <c r="B256">
        <v>9.26</v>
      </c>
      <c r="C256">
        <v>9.32</v>
      </c>
      <c r="D256">
        <f t="shared" si="3"/>
        <v>9.5299999999999994</v>
      </c>
      <c r="E256">
        <f t="shared" si="3"/>
        <v>9.3429999999999982</v>
      </c>
    </row>
    <row r="257" spans="1:5" x14ac:dyDescent="0.3">
      <c r="A257">
        <v>2005</v>
      </c>
      <c r="B257">
        <v>9.73</v>
      </c>
      <c r="C257">
        <v>9.6999999999999993</v>
      </c>
      <c r="D257">
        <f t="shared" si="3"/>
        <v>9.5970000000000013</v>
      </c>
      <c r="E257">
        <f t="shared" si="3"/>
        <v>9.3779999999999983</v>
      </c>
    </row>
    <row r="258" spans="1:5" x14ac:dyDescent="0.3">
      <c r="A258">
        <v>2006</v>
      </c>
      <c r="B258">
        <v>10.43</v>
      </c>
      <c r="C258">
        <v>9.5299999999999994</v>
      </c>
      <c r="D258">
        <f t="shared" si="3"/>
        <v>9.7980000000000018</v>
      </c>
      <c r="E258">
        <f t="shared" si="3"/>
        <v>9.4269999999999996</v>
      </c>
    </row>
    <row r="259" spans="1:5" x14ac:dyDescent="0.3">
      <c r="A259">
        <v>2007</v>
      </c>
      <c r="B259">
        <v>9.84</v>
      </c>
      <c r="C259">
        <v>9.73</v>
      </c>
      <c r="D259">
        <f t="shared" si="3"/>
        <v>9.907</v>
      </c>
      <c r="E259">
        <f t="shared" si="3"/>
        <v>9.48</v>
      </c>
    </row>
    <row r="260" spans="1:5" x14ac:dyDescent="0.3">
      <c r="A260">
        <v>2008</v>
      </c>
      <c r="B260">
        <v>9.06</v>
      </c>
      <c r="C260">
        <v>9.43</v>
      </c>
      <c r="D260">
        <f t="shared" si="3"/>
        <v>9.6840000000000011</v>
      </c>
      <c r="E260">
        <f t="shared" si="3"/>
        <v>9.4710000000000001</v>
      </c>
    </row>
    <row r="261" spans="1:5" x14ac:dyDescent="0.3">
      <c r="A261">
        <v>2009</v>
      </c>
      <c r="B261">
        <v>8.8800000000000008</v>
      </c>
      <c r="C261">
        <v>9.51</v>
      </c>
      <c r="D261">
        <f t="shared" si="3"/>
        <v>9.5569999999999986</v>
      </c>
      <c r="E261">
        <f t="shared" si="3"/>
        <v>9.4930000000000021</v>
      </c>
    </row>
    <row r="262" spans="1:5" x14ac:dyDescent="0.3">
      <c r="A262">
        <v>2010</v>
      </c>
      <c r="B262">
        <v>10.26</v>
      </c>
      <c r="C262">
        <v>9.6999999999999993</v>
      </c>
      <c r="D262">
        <f t="shared" si="3"/>
        <v>9.6489999999999991</v>
      </c>
      <c r="E262">
        <f t="shared" si="3"/>
        <v>9.543000000000001</v>
      </c>
    </row>
    <row r="263" spans="1:5" x14ac:dyDescent="0.3">
      <c r="A263">
        <v>2011</v>
      </c>
      <c r="B263">
        <v>9.7899999999999991</v>
      </c>
      <c r="C263">
        <v>9.52</v>
      </c>
      <c r="D263">
        <f t="shared" si="3"/>
        <v>9.5990000000000002</v>
      </c>
      <c r="E263">
        <f t="shared" si="3"/>
        <v>9.5540000000000003</v>
      </c>
    </row>
    <row r="264" spans="1:5" x14ac:dyDescent="0.3">
      <c r="A264">
        <v>2012</v>
      </c>
      <c r="B264">
        <v>11.17</v>
      </c>
      <c r="C264">
        <v>9.51</v>
      </c>
      <c r="D264">
        <f t="shared" si="3"/>
        <v>9.7150000000000016</v>
      </c>
      <c r="E264">
        <f t="shared" si="3"/>
        <v>9.548</v>
      </c>
    </row>
    <row r="265" spans="1:5" x14ac:dyDescent="0.3">
      <c r="A265">
        <v>2013</v>
      </c>
      <c r="B265">
        <v>10.9</v>
      </c>
      <c r="C265">
        <v>9.61</v>
      </c>
      <c r="D265">
        <f t="shared" si="3"/>
        <v>9.9320000000000004</v>
      </c>
      <c r="E265">
        <f t="shared" si="3"/>
        <v>9.5560000000000009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MA window size =5</vt:lpstr>
      <vt:lpstr>MA window size = 10</vt:lpstr>
      <vt:lpstr>Chart MAWS = 5</vt:lpstr>
      <vt:lpstr>Chart MAWS =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Kieda</dc:creator>
  <cp:lastModifiedBy>Michael Kieda</cp:lastModifiedBy>
  <dcterms:created xsi:type="dcterms:W3CDTF">2021-03-20T14:52:04Z</dcterms:created>
  <dcterms:modified xsi:type="dcterms:W3CDTF">2021-03-21T15:16:52Z</dcterms:modified>
</cp:coreProperties>
</file>