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7995" activeTab="1"/>
  </bookViews>
  <sheets>
    <sheet name="Large Scale" sheetId="1" r:id="rId1"/>
    <sheet name="Small Scal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9" i="2" l="1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A1" i="2"/>
  <c r="B1" i="2"/>
  <c r="C1" i="2"/>
  <c r="D1" i="2"/>
  <c r="F1" i="2"/>
  <c r="G1" i="2"/>
  <c r="E1" i="2"/>
</calcChain>
</file>

<file path=xl/sharedStrings.xml><?xml version="1.0" encoding="utf-8"?>
<sst xmlns="http://schemas.openxmlformats.org/spreadsheetml/2006/main" count="2" uniqueCount="2">
  <si>
    <t>Translation Scale</t>
  </si>
  <si>
    <t xml:space="preserve">Rotation Scale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</si>
</sst>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B1" sqref="B1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 x14ac:dyDescent="0.25">
      <c r="A2">
        <v>1</v>
      </c>
      <c r="B2">
        <v>2.5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3</v>
      </c>
      <c r="B4">
        <v>2.5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5</v>
      </c>
      <c r="B6">
        <v>-2.5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6</v>
      </c>
      <c r="B7">
        <v>-5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7</v>
      </c>
      <c r="B8">
        <v>-2.5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9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10</v>
      </c>
      <c r="B11">
        <v>0</v>
      </c>
      <c r="C11">
        <v>4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11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13</v>
      </c>
      <c r="B14">
        <v>0</v>
      </c>
      <c r="C14">
        <v>-2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14</v>
      </c>
      <c r="B15">
        <v>0</v>
      </c>
      <c r="C15">
        <v>-4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15</v>
      </c>
      <c r="B16">
        <v>0</v>
      </c>
      <c r="C16">
        <v>-2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17</v>
      </c>
      <c r="B18">
        <v>0</v>
      </c>
      <c r="C18">
        <v>0</v>
      </c>
      <c r="D18">
        <v>1.25</v>
      </c>
      <c r="E18">
        <v>0</v>
      </c>
      <c r="F18">
        <v>0</v>
      </c>
      <c r="G18">
        <v>0</v>
      </c>
    </row>
    <row r="19" spans="1:7" x14ac:dyDescent="0.25">
      <c r="A19">
        <v>18</v>
      </c>
      <c r="B19">
        <v>0</v>
      </c>
      <c r="C19">
        <v>0</v>
      </c>
      <c r="D19">
        <v>2.5</v>
      </c>
      <c r="E19">
        <v>0</v>
      </c>
      <c r="F19">
        <v>0</v>
      </c>
      <c r="G19">
        <v>0</v>
      </c>
    </row>
    <row r="20" spans="1:7" x14ac:dyDescent="0.25">
      <c r="A20">
        <v>19</v>
      </c>
      <c r="B20">
        <v>0</v>
      </c>
      <c r="C20">
        <v>0</v>
      </c>
      <c r="D20">
        <v>1.25</v>
      </c>
      <c r="E20">
        <v>0</v>
      </c>
      <c r="F20">
        <v>0</v>
      </c>
      <c r="G20">
        <v>0</v>
      </c>
    </row>
    <row r="21" spans="1:7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21</v>
      </c>
      <c r="B22">
        <v>0</v>
      </c>
      <c r="C22">
        <v>0</v>
      </c>
      <c r="D22">
        <v>-1.25</v>
      </c>
      <c r="E22">
        <v>0</v>
      </c>
      <c r="F22">
        <v>0</v>
      </c>
      <c r="G22">
        <v>0</v>
      </c>
    </row>
    <row r="23" spans="1:7" x14ac:dyDescent="0.25">
      <c r="A23">
        <v>22</v>
      </c>
      <c r="B23">
        <v>0</v>
      </c>
      <c r="C23">
        <v>0</v>
      </c>
      <c r="D23">
        <v>-2.5</v>
      </c>
      <c r="E23">
        <v>0</v>
      </c>
      <c r="F23">
        <v>0</v>
      </c>
      <c r="G23">
        <v>0</v>
      </c>
    </row>
    <row r="24" spans="1:7" x14ac:dyDescent="0.25">
      <c r="A24">
        <v>23</v>
      </c>
      <c r="B24">
        <v>0</v>
      </c>
      <c r="C24">
        <v>0</v>
      </c>
      <c r="D24">
        <v>-1.25</v>
      </c>
      <c r="E24">
        <v>0</v>
      </c>
      <c r="F24">
        <v>0</v>
      </c>
      <c r="G24">
        <v>0</v>
      </c>
    </row>
    <row r="25" spans="1:7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25</v>
      </c>
      <c r="B26">
        <v>0</v>
      </c>
      <c r="C26">
        <v>0</v>
      </c>
      <c r="D26">
        <v>0</v>
      </c>
      <c r="E26">
        <v>3.5000000000000003E-2</v>
      </c>
      <c r="F26">
        <v>0</v>
      </c>
      <c r="G26">
        <v>0</v>
      </c>
    </row>
    <row r="27" spans="1:7" x14ac:dyDescent="0.25">
      <c r="A27">
        <v>26</v>
      </c>
      <c r="B27">
        <v>0</v>
      </c>
      <c r="C27">
        <v>0</v>
      </c>
      <c r="D27">
        <v>0</v>
      </c>
      <c r="E27">
        <v>7.0000000000000007E-2</v>
      </c>
      <c r="F27">
        <v>0</v>
      </c>
      <c r="G27">
        <v>0</v>
      </c>
    </row>
    <row r="28" spans="1:7" x14ac:dyDescent="0.25">
      <c r="A28">
        <v>27</v>
      </c>
      <c r="B28">
        <v>0</v>
      </c>
      <c r="C28">
        <v>0</v>
      </c>
      <c r="D28">
        <v>0</v>
      </c>
      <c r="E28">
        <v>3.5000000000000003E-2</v>
      </c>
      <c r="F28">
        <v>0</v>
      </c>
      <c r="G28">
        <v>0</v>
      </c>
    </row>
    <row r="29" spans="1:7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29</v>
      </c>
      <c r="B30">
        <v>0</v>
      </c>
      <c r="C30">
        <v>0</v>
      </c>
      <c r="D30">
        <v>0</v>
      </c>
      <c r="E30">
        <v>-3.5000000000000003E-2</v>
      </c>
      <c r="F30">
        <v>0</v>
      </c>
      <c r="G30">
        <v>0</v>
      </c>
    </row>
    <row r="31" spans="1:7" x14ac:dyDescent="0.25">
      <c r="A31">
        <v>30</v>
      </c>
      <c r="B31">
        <v>0</v>
      </c>
      <c r="C31">
        <v>0</v>
      </c>
      <c r="D31">
        <v>0</v>
      </c>
      <c r="E31">
        <v>-7.0000000000000007E-2</v>
      </c>
      <c r="F31">
        <v>0</v>
      </c>
      <c r="G31">
        <v>0</v>
      </c>
    </row>
    <row r="32" spans="1:7" x14ac:dyDescent="0.25">
      <c r="A32">
        <v>31</v>
      </c>
      <c r="B32">
        <v>0</v>
      </c>
      <c r="C32">
        <v>0</v>
      </c>
      <c r="D32">
        <v>0</v>
      </c>
      <c r="E32">
        <v>-3.5000000000000003E-2</v>
      </c>
      <c r="F32">
        <v>0</v>
      </c>
      <c r="G32">
        <v>0</v>
      </c>
    </row>
    <row r="33" spans="1:7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2.2499999999999999E-2</v>
      </c>
      <c r="G34">
        <v>0</v>
      </c>
    </row>
    <row r="35" spans="1:7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4.4999999999999998E-2</v>
      </c>
      <c r="G35">
        <v>0</v>
      </c>
    </row>
    <row r="36" spans="1:7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2.2499999999999999E-2</v>
      </c>
      <c r="G36">
        <v>0</v>
      </c>
    </row>
    <row r="37" spans="1:7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-2.2499999999999999E-2</v>
      </c>
      <c r="G38">
        <v>0</v>
      </c>
    </row>
    <row r="39" spans="1:7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-4.4999999999999998E-2</v>
      </c>
      <c r="G39">
        <v>0</v>
      </c>
    </row>
    <row r="40" spans="1:7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-2.2499999999999999E-2</v>
      </c>
      <c r="G40">
        <v>0</v>
      </c>
    </row>
    <row r="41" spans="1:7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0.03</v>
      </c>
    </row>
    <row r="43" spans="1:7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0.06</v>
      </c>
    </row>
    <row r="44" spans="1:7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0.03</v>
      </c>
    </row>
    <row r="45" spans="1:7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-0.03</v>
      </c>
    </row>
    <row r="47" spans="1:7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-0.06</v>
      </c>
    </row>
    <row r="48" spans="1:7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-0.03</v>
      </c>
    </row>
    <row r="49" spans="1:7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26" workbookViewId="0">
      <selection sqref="A1:G49"/>
    </sheetView>
  </sheetViews>
  <sheetFormatPr defaultRowHeight="15" x14ac:dyDescent="0.25"/>
  <cols>
    <col min="10" max="10" width="16.7109375" customWidth="1"/>
  </cols>
  <sheetData>
    <row r="1" spans="1:11" x14ac:dyDescent="0.25">
      <c r="A1">
        <f>'Large Scale'!A1</f>
        <v>0</v>
      </c>
      <c r="B1">
        <f>'Large Scale'!B1/$K$1</f>
        <v>0</v>
      </c>
      <c r="C1">
        <f>'Large Scale'!C1/$K$1</f>
        <v>0</v>
      </c>
      <c r="D1">
        <f>'Large Scale'!D1/$K$1</f>
        <v>0</v>
      </c>
      <c r="E1">
        <f>'Large Scale'!E1/$K$2</f>
        <v>0</v>
      </c>
      <c r="F1">
        <f>'Large Scale'!F1/$K$2</f>
        <v>0</v>
      </c>
      <c r="G1">
        <f>'Large Scale'!G1/$K$2</f>
        <v>0</v>
      </c>
      <c r="J1" t="s">
        <v>0</v>
      </c>
      <c r="K1">
        <v>5</v>
      </c>
    </row>
    <row r="2" spans="1:11" x14ac:dyDescent="0.25">
      <c r="A2">
        <f>'Large Scale'!A2</f>
        <v>1</v>
      </c>
      <c r="B2">
        <f>'Large Scale'!B2/$K$1</f>
        <v>0.5</v>
      </c>
      <c r="C2">
        <f>'Large Scale'!C2/$K$1</f>
        <v>0</v>
      </c>
      <c r="D2">
        <f>'Large Scale'!D2/$K$1</f>
        <v>0</v>
      </c>
      <c r="E2">
        <f>'Large Scale'!E2/$K$2</f>
        <v>0</v>
      </c>
      <c r="F2">
        <f>'Large Scale'!F2/$K$2</f>
        <v>0</v>
      </c>
      <c r="G2">
        <f>'Large Scale'!G2/$K$2</f>
        <v>0</v>
      </c>
      <c r="J2" t="s">
        <v>1</v>
      </c>
      <c r="K2">
        <v>3</v>
      </c>
    </row>
    <row r="3" spans="1:11" x14ac:dyDescent="0.25">
      <c r="A3">
        <f>'Large Scale'!A3</f>
        <v>2</v>
      </c>
      <c r="B3">
        <f>'Large Scale'!B3/$K$1</f>
        <v>1</v>
      </c>
      <c r="C3">
        <f>'Large Scale'!C3/$K$1</f>
        <v>0</v>
      </c>
      <c r="D3">
        <f>'Large Scale'!D3/$K$1</f>
        <v>0</v>
      </c>
      <c r="E3">
        <f>'Large Scale'!E3/$K$2</f>
        <v>0</v>
      </c>
      <c r="F3">
        <f>'Large Scale'!F3/$K$2</f>
        <v>0</v>
      </c>
      <c r="G3">
        <f>'Large Scale'!G3/$K$2</f>
        <v>0</v>
      </c>
    </row>
    <row r="4" spans="1:11" x14ac:dyDescent="0.25">
      <c r="A4">
        <f>'Large Scale'!A4</f>
        <v>3</v>
      </c>
      <c r="B4">
        <f>'Large Scale'!B4/$K$1</f>
        <v>0.5</v>
      </c>
      <c r="C4">
        <f>'Large Scale'!C4/$K$1</f>
        <v>0</v>
      </c>
      <c r="D4">
        <f>'Large Scale'!D4/$K$1</f>
        <v>0</v>
      </c>
      <c r="E4">
        <f>'Large Scale'!E4/$K$2</f>
        <v>0</v>
      </c>
      <c r="F4">
        <f>'Large Scale'!F4/$K$2</f>
        <v>0</v>
      </c>
      <c r="G4">
        <f>'Large Scale'!G4/$K$2</f>
        <v>0</v>
      </c>
    </row>
    <row r="5" spans="1:11" x14ac:dyDescent="0.25">
      <c r="A5">
        <f>'Large Scale'!A5</f>
        <v>4</v>
      </c>
      <c r="B5">
        <f>'Large Scale'!B5/$K$1</f>
        <v>0</v>
      </c>
      <c r="C5">
        <f>'Large Scale'!C5/$K$1</f>
        <v>0</v>
      </c>
      <c r="D5">
        <f>'Large Scale'!D5/$K$1</f>
        <v>0</v>
      </c>
      <c r="E5">
        <f>'Large Scale'!E5/$K$2</f>
        <v>0</v>
      </c>
      <c r="F5">
        <f>'Large Scale'!F5/$K$2</f>
        <v>0</v>
      </c>
      <c r="G5">
        <f>'Large Scale'!G5/$K$2</f>
        <v>0</v>
      </c>
    </row>
    <row r="6" spans="1:11" x14ac:dyDescent="0.25">
      <c r="A6">
        <f>'Large Scale'!A6</f>
        <v>5</v>
      </c>
      <c r="B6">
        <f>'Large Scale'!B6/$K$1</f>
        <v>-0.5</v>
      </c>
      <c r="C6">
        <f>'Large Scale'!C6/$K$1</f>
        <v>0</v>
      </c>
      <c r="D6">
        <f>'Large Scale'!D6/$K$1</f>
        <v>0</v>
      </c>
      <c r="E6">
        <f>'Large Scale'!E6/$K$2</f>
        <v>0</v>
      </c>
      <c r="F6">
        <f>'Large Scale'!F6/$K$2</f>
        <v>0</v>
      </c>
      <c r="G6">
        <f>'Large Scale'!G6/$K$2</f>
        <v>0</v>
      </c>
    </row>
    <row r="7" spans="1:11" x14ac:dyDescent="0.25">
      <c r="A7">
        <f>'Large Scale'!A7</f>
        <v>6</v>
      </c>
      <c r="B7">
        <f>'Large Scale'!B7/$K$1</f>
        <v>-1</v>
      </c>
      <c r="C7">
        <f>'Large Scale'!C7/$K$1</f>
        <v>0</v>
      </c>
      <c r="D7">
        <f>'Large Scale'!D7/$K$1</f>
        <v>0</v>
      </c>
      <c r="E7">
        <f>'Large Scale'!E7/$K$2</f>
        <v>0</v>
      </c>
      <c r="F7">
        <f>'Large Scale'!F7/$K$2</f>
        <v>0</v>
      </c>
      <c r="G7">
        <f>'Large Scale'!G7/$K$2</f>
        <v>0</v>
      </c>
    </row>
    <row r="8" spans="1:11" x14ac:dyDescent="0.25">
      <c r="A8">
        <f>'Large Scale'!A8</f>
        <v>7</v>
      </c>
      <c r="B8">
        <f>'Large Scale'!B8/$K$1</f>
        <v>-0.5</v>
      </c>
      <c r="C8">
        <f>'Large Scale'!C8/$K$1</f>
        <v>0</v>
      </c>
      <c r="D8">
        <f>'Large Scale'!D8/$K$1</f>
        <v>0</v>
      </c>
      <c r="E8">
        <f>'Large Scale'!E8/$K$2</f>
        <v>0</v>
      </c>
      <c r="F8">
        <f>'Large Scale'!F8/$K$2</f>
        <v>0</v>
      </c>
      <c r="G8">
        <f>'Large Scale'!G8/$K$2</f>
        <v>0</v>
      </c>
    </row>
    <row r="9" spans="1:11" x14ac:dyDescent="0.25">
      <c r="A9">
        <f>'Large Scale'!A9</f>
        <v>8</v>
      </c>
      <c r="B9">
        <f>'Large Scale'!B9/$K$1</f>
        <v>0</v>
      </c>
      <c r="C9">
        <f>'Large Scale'!C9/$K$1</f>
        <v>0</v>
      </c>
      <c r="D9">
        <f>'Large Scale'!D9/$K$1</f>
        <v>0</v>
      </c>
      <c r="E9">
        <f>'Large Scale'!E9/$K$2</f>
        <v>0</v>
      </c>
      <c r="F9">
        <f>'Large Scale'!F9/$K$2</f>
        <v>0</v>
      </c>
      <c r="G9">
        <f>'Large Scale'!G9/$K$2</f>
        <v>0</v>
      </c>
    </row>
    <row r="10" spans="1:11" x14ac:dyDescent="0.25">
      <c r="A10">
        <f>'Large Scale'!A10</f>
        <v>9</v>
      </c>
      <c r="B10">
        <f>'Large Scale'!B10/$K$1</f>
        <v>0</v>
      </c>
      <c r="C10">
        <f>'Large Scale'!C10/$K$1</f>
        <v>0.4</v>
      </c>
      <c r="D10">
        <f>'Large Scale'!D10/$K$1</f>
        <v>0</v>
      </c>
      <c r="E10">
        <f>'Large Scale'!E10/$K$2</f>
        <v>0</v>
      </c>
      <c r="F10">
        <f>'Large Scale'!F10/$K$2</f>
        <v>0</v>
      </c>
      <c r="G10">
        <f>'Large Scale'!G10/$K$2</f>
        <v>0</v>
      </c>
    </row>
    <row r="11" spans="1:11" x14ac:dyDescent="0.25">
      <c r="A11">
        <f>'Large Scale'!A11</f>
        <v>10</v>
      </c>
      <c r="B11">
        <f>'Large Scale'!B11/$K$1</f>
        <v>0</v>
      </c>
      <c r="C11">
        <f>'Large Scale'!C11/$K$1</f>
        <v>0.8</v>
      </c>
      <c r="D11">
        <f>'Large Scale'!D11/$K$1</f>
        <v>0</v>
      </c>
      <c r="E11">
        <f>'Large Scale'!E11/$K$2</f>
        <v>0</v>
      </c>
      <c r="F11">
        <f>'Large Scale'!F11/$K$2</f>
        <v>0</v>
      </c>
      <c r="G11">
        <f>'Large Scale'!G11/$K$2</f>
        <v>0</v>
      </c>
    </row>
    <row r="12" spans="1:11" x14ac:dyDescent="0.25">
      <c r="A12">
        <f>'Large Scale'!A12</f>
        <v>11</v>
      </c>
      <c r="B12">
        <f>'Large Scale'!B12/$K$1</f>
        <v>0</v>
      </c>
      <c r="C12">
        <f>'Large Scale'!C12/$K$1</f>
        <v>0.4</v>
      </c>
      <c r="D12">
        <f>'Large Scale'!D12/$K$1</f>
        <v>0</v>
      </c>
      <c r="E12">
        <f>'Large Scale'!E12/$K$2</f>
        <v>0</v>
      </c>
      <c r="F12">
        <f>'Large Scale'!F12/$K$2</f>
        <v>0</v>
      </c>
      <c r="G12">
        <f>'Large Scale'!G12/$K$2</f>
        <v>0</v>
      </c>
    </row>
    <row r="13" spans="1:11" x14ac:dyDescent="0.25">
      <c r="A13">
        <f>'Large Scale'!A13</f>
        <v>12</v>
      </c>
      <c r="B13">
        <f>'Large Scale'!B13/$K$1</f>
        <v>0</v>
      </c>
      <c r="C13">
        <f>'Large Scale'!C13/$K$1</f>
        <v>0</v>
      </c>
      <c r="D13">
        <f>'Large Scale'!D13/$K$1</f>
        <v>0</v>
      </c>
      <c r="E13">
        <f>'Large Scale'!E13/$K$2</f>
        <v>0</v>
      </c>
      <c r="F13">
        <f>'Large Scale'!F13/$K$2</f>
        <v>0</v>
      </c>
      <c r="G13">
        <f>'Large Scale'!G13/$K$2</f>
        <v>0</v>
      </c>
    </row>
    <row r="14" spans="1:11" x14ac:dyDescent="0.25">
      <c r="A14">
        <f>'Large Scale'!A14</f>
        <v>13</v>
      </c>
      <c r="B14">
        <f>'Large Scale'!B14/$K$1</f>
        <v>0</v>
      </c>
      <c r="C14">
        <f>'Large Scale'!C14/$K$1</f>
        <v>-0.4</v>
      </c>
      <c r="D14">
        <f>'Large Scale'!D14/$K$1</f>
        <v>0</v>
      </c>
      <c r="E14">
        <f>'Large Scale'!E14/$K$2</f>
        <v>0</v>
      </c>
      <c r="F14">
        <f>'Large Scale'!F14/$K$2</f>
        <v>0</v>
      </c>
      <c r="G14">
        <f>'Large Scale'!G14/$K$2</f>
        <v>0</v>
      </c>
    </row>
    <row r="15" spans="1:11" x14ac:dyDescent="0.25">
      <c r="A15">
        <f>'Large Scale'!A15</f>
        <v>14</v>
      </c>
      <c r="B15">
        <f>'Large Scale'!B15/$K$1</f>
        <v>0</v>
      </c>
      <c r="C15">
        <f>'Large Scale'!C15/$K$1</f>
        <v>-0.8</v>
      </c>
      <c r="D15">
        <f>'Large Scale'!D15/$K$1</f>
        <v>0</v>
      </c>
      <c r="E15">
        <f>'Large Scale'!E15/$K$2</f>
        <v>0</v>
      </c>
      <c r="F15">
        <f>'Large Scale'!F15/$K$2</f>
        <v>0</v>
      </c>
      <c r="G15">
        <f>'Large Scale'!G15/$K$2</f>
        <v>0</v>
      </c>
    </row>
    <row r="16" spans="1:11" x14ac:dyDescent="0.25">
      <c r="A16">
        <f>'Large Scale'!A16</f>
        <v>15</v>
      </c>
      <c r="B16">
        <f>'Large Scale'!B16/$K$1</f>
        <v>0</v>
      </c>
      <c r="C16">
        <f>'Large Scale'!C16/$K$1</f>
        <v>-0.4</v>
      </c>
      <c r="D16">
        <f>'Large Scale'!D16/$K$1</f>
        <v>0</v>
      </c>
      <c r="E16">
        <f>'Large Scale'!E16/$K$2</f>
        <v>0</v>
      </c>
      <c r="F16">
        <f>'Large Scale'!F16/$K$2</f>
        <v>0</v>
      </c>
      <c r="G16">
        <f>'Large Scale'!G16/$K$2</f>
        <v>0</v>
      </c>
    </row>
    <row r="17" spans="1:7" x14ac:dyDescent="0.25">
      <c r="A17">
        <f>'Large Scale'!A17</f>
        <v>16</v>
      </c>
      <c r="B17">
        <f>'Large Scale'!B17/$K$1</f>
        <v>0</v>
      </c>
      <c r="C17">
        <f>'Large Scale'!C17/$K$1</f>
        <v>0</v>
      </c>
      <c r="D17">
        <f>'Large Scale'!D17/$K$1</f>
        <v>0</v>
      </c>
      <c r="E17">
        <f>'Large Scale'!E17/$K$2</f>
        <v>0</v>
      </c>
      <c r="F17">
        <f>'Large Scale'!F17/$K$2</f>
        <v>0</v>
      </c>
      <c r="G17">
        <f>'Large Scale'!G17/$K$2</f>
        <v>0</v>
      </c>
    </row>
    <row r="18" spans="1:7" x14ac:dyDescent="0.25">
      <c r="A18">
        <f>'Large Scale'!A18</f>
        <v>17</v>
      </c>
      <c r="B18">
        <f>'Large Scale'!B18/$K$1</f>
        <v>0</v>
      </c>
      <c r="C18">
        <f>'Large Scale'!C18/$K$1</f>
        <v>0</v>
      </c>
      <c r="D18">
        <f>'Large Scale'!D18/$K$1</f>
        <v>0.25</v>
      </c>
      <c r="E18">
        <f>'Large Scale'!E18/$K$2</f>
        <v>0</v>
      </c>
      <c r="F18">
        <f>'Large Scale'!F18/$K$2</f>
        <v>0</v>
      </c>
      <c r="G18">
        <f>'Large Scale'!G18/$K$2</f>
        <v>0</v>
      </c>
    </row>
    <row r="19" spans="1:7" x14ac:dyDescent="0.25">
      <c r="A19">
        <f>'Large Scale'!A19</f>
        <v>18</v>
      </c>
      <c r="B19">
        <f>'Large Scale'!B19/$K$1</f>
        <v>0</v>
      </c>
      <c r="C19">
        <f>'Large Scale'!C19/$K$1</f>
        <v>0</v>
      </c>
      <c r="D19">
        <f>'Large Scale'!D19/$K$1</f>
        <v>0.5</v>
      </c>
      <c r="E19">
        <f>'Large Scale'!E19/$K$2</f>
        <v>0</v>
      </c>
      <c r="F19">
        <f>'Large Scale'!F19/$K$2</f>
        <v>0</v>
      </c>
      <c r="G19">
        <f>'Large Scale'!G19/$K$2</f>
        <v>0</v>
      </c>
    </row>
    <row r="20" spans="1:7" x14ac:dyDescent="0.25">
      <c r="A20">
        <f>'Large Scale'!A20</f>
        <v>19</v>
      </c>
      <c r="B20">
        <f>'Large Scale'!B20/$K$1</f>
        <v>0</v>
      </c>
      <c r="C20">
        <f>'Large Scale'!C20/$K$1</f>
        <v>0</v>
      </c>
      <c r="D20">
        <f>'Large Scale'!D20/$K$1</f>
        <v>0.25</v>
      </c>
      <c r="E20">
        <f>'Large Scale'!E20/$K$2</f>
        <v>0</v>
      </c>
      <c r="F20">
        <f>'Large Scale'!F20/$K$2</f>
        <v>0</v>
      </c>
      <c r="G20">
        <f>'Large Scale'!G20/$K$2</f>
        <v>0</v>
      </c>
    </row>
    <row r="21" spans="1:7" x14ac:dyDescent="0.25">
      <c r="A21">
        <f>'Large Scale'!A21</f>
        <v>20</v>
      </c>
      <c r="B21">
        <f>'Large Scale'!B21/$K$1</f>
        <v>0</v>
      </c>
      <c r="C21">
        <f>'Large Scale'!C21/$K$1</f>
        <v>0</v>
      </c>
      <c r="D21">
        <f>'Large Scale'!D21/$K$1</f>
        <v>0</v>
      </c>
      <c r="E21">
        <f>'Large Scale'!E21/$K$2</f>
        <v>0</v>
      </c>
      <c r="F21">
        <f>'Large Scale'!F21/$K$2</f>
        <v>0</v>
      </c>
      <c r="G21">
        <f>'Large Scale'!G21/$K$2</f>
        <v>0</v>
      </c>
    </row>
    <row r="22" spans="1:7" x14ac:dyDescent="0.25">
      <c r="A22">
        <f>'Large Scale'!A22</f>
        <v>21</v>
      </c>
      <c r="B22">
        <f>'Large Scale'!B22/$K$1</f>
        <v>0</v>
      </c>
      <c r="C22">
        <f>'Large Scale'!C22/$K$1</f>
        <v>0</v>
      </c>
      <c r="D22">
        <f>'Large Scale'!D22/$K$1</f>
        <v>-0.25</v>
      </c>
      <c r="E22">
        <f>'Large Scale'!E22/$K$2</f>
        <v>0</v>
      </c>
      <c r="F22">
        <f>'Large Scale'!F22/$K$2</f>
        <v>0</v>
      </c>
      <c r="G22">
        <f>'Large Scale'!G22/$K$2</f>
        <v>0</v>
      </c>
    </row>
    <row r="23" spans="1:7" x14ac:dyDescent="0.25">
      <c r="A23">
        <f>'Large Scale'!A23</f>
        <v>22</v>
      </c>
      <c r="B23">
        <f>'Large Scale'!B23/$K$1</f>
        <v>0</v>
      </c>
      <c r="C23">
        <f>'Large Scale'!C23/$K$1</f>
        <v>0</v>
      </c>
      <c r="D23">
        <f>'Large Scale'!D23/$K$1</f>
        <v>-0.5</v>
      </c>
      <c r="E23">
        <f>'Large Scale'!E23/$K$2</f>
        <v>0</v>
      </c>
      <c r="F23">
        <f>'Large Scale'!F23/$K$2</f>
        <v>0</v>
      </c>
      <c r="G23">
        <f>'Large Scale'!G23/$K$2</f>
        <v>0</v>
      </c>
    </row>
    <row r="24" spans="1:7" x14ac:dyDescent="0.25">
      <c r="A24">
        <f>'Large Scale'!A24</f>
        <v>23</v>
      </c>
      <c r="B24">
        <f>'Large Scale'!B24/$K$1</f>
        <v>0</v>
      </c>
      <c r="C24">
        <f>'Large Scale'!C24/$K$1</f>
        <v>0</v>
      </c>
      <c r="D24">
        <f>'Large Scale'!D24/$K$1</f>
        <v>-0.25</v>
      </c>
      <c r="E24">
        <f>'Large Scale'!E24/$K$2</f>
        <v>0</v>
      </c>
      <c r="F24">
        <f>'Large Scale'!F24/$K$2</f>
        <v>0</v>
      </c>
      <c r="G24">
        <f>'Large Scale'!G24/$K$2</f>
        <v>0</v>
      </c>
    </row>
    <row r="25" spans="1:7" x14ac:dyDescent="0.25">
      <c r="A25">
        <f>'Large Scale'!A25</f>
        <v>24</v>
      </c>
      <c r="B25">
        <f>'Large Scale'!B25/$K$1</f>
        <v>0</v>
      </c>
      <c r="C25">
        <f>'Large Scale'!C25/$K$1</f>
        <v>0</v>
      </c>
      <c r="D25">
        <f>'Large Scale'!D25/$K$1</f>
        <v>0</v>
      </c>
      <c r="E25">
        <f>'Large Scale'!E25/$K$2</f>
        <v>0</v>
      </c>
      <c r="F25">
        <f>'Large Scale'!F25/$K$2</f>
        <v>0</v>
      </c>
      <c r="G25">
        <f>'Large Scale'!G25/$K$2</f>
        <v>0</v>
      </c>
    </row>
    <row r="26" spans="1:7" x14ac:dyDescent="0.25">
      <c r="A26">
        <f>'Large Scale'!A26</f>
        <v>25</v>
      </c>
      <c r="B26">
        <f>'Large Scale'!B26/$K$1</f>
        <v>0</v>
      </c>
      <c r="C26">
        <f>'Large Scale'!C26/$K$1</f>
        <v>0</v>
      </c>
      <c r="D26">
        <f>'Large Scale'!D26/$K$1</f>
        <v>0</v>
      </c>
      <c r="E26">
        <f>'Large Scale'!E26/$K$2</f>
        <v>1.1666666666666667E-2</v>
      </c>
      <c r="F26">
        <f>'Large Scale'!F26/$K$2</f>
        <v>0</v>
      </c>
      <c r="G26">
        <f>'Large Scale'!G26/$K$2</f>
        <v>0</v>
      </c>
    </row>
    <row r="27" spans="1:7" x14ac:dyDescent="0.25">
      <c r="A27">
        <f>'Large Scale'!A27</f>
        <v>26</v>
      </c>
      <c r="B27">
        <f>'Large Scale'!B27/$K$1</f>
        <v>0</v>
      </c>
      <c r="C27">
        <f>'Large Scale'!C27/$K$1</f>
        <v>0</v>
      </c>
      <c r="D27">
        <f>'Large Scale'!D27/$K$1</f>
        <v>0</v>
      </c>
      <c r="E27">
        <f>'Large Scale'!E27/$K$2</f>
        <v>2.3333333333333334E-2</v>
      </c>
      <c r="F27">
        <f>'Large Scale'!F27/$K$2</f>
        <v>0</v>
      </c>
      <c r="G27">
        <f>'Large Scale'!G27/$K$2</f>
        <v>0</v>
      </c>
    </row>
    <row r="28" spans="1:7" x14ac:dyDescent="0.25">
      <c r="A28">
        <f>'Large Scale'!A28</f>
        <v>27</v>
      </c>
      <c r="B28">
        <f>'Large Scale'!B28/$K$1</f>
        <v>0</v>
      </c>
      <c r="C28">
        <f>'Large Scale'!C28/$K$1</f>
        <v>0</v>
      </c>
      <c r="D28">
        <f>'Large Scale'!D28/$K$1</f>
        <v>0</v>
      </c>
      <c r="E28">
        <f>'Large Scale'!E28/$K$2</f>
        <v>1.1666666666666667E-2</v>
      </c>
      <c r="F28">
        <f>'Large Scale'!F28/$K$2</f>
        <v>0</v>
      </c>
      <c r="G28">
        <f>'Large Scale'!G28/$K$2</f>
        <v>0</v>
      </c>
    </row>
    <row r="29" spans="1:7" x14ac:dyDescent="0.25">
      <c r="A29">
        <f>'Large Scale'!A29</f>
        <v>28</v>
      </c>
      <c r="B29">
        <f>'Large Scale'!B29/$K$1</f>
        <v>0</v>
      </c>
      <c r="C29">
        <f>'Large Scale'!C29/$K$1</f>
        <v>0</v>
      </c>
      <c r="D29">
        <f>'Large Scale'!D29/$K$1</f>
        <v>0</v>
      </c>
      <c r="E29">
        <f>'Large Scale'!E29/$K$2</f>
        <v>0</v>
      </c>
      <c r="F29">
        <f>'Large Scale'!F29/$K$2</f>
        <v>0</v>
      </c>
      <c r="G29">
        <f>'Large Scale'!G29/$K$2</f>
        <v>0</v>
      </c>
    </row>
    <row r="30" spans="1:7" x14ac:dyDescent="0.25">
      <c r="A30">
        <f>'Large Scale'!A30</f>
        <v>29</v>
      </c>
      <c r="B30">
        <f>'Large Scale'!B30/$K$1</f>
        <v>0</v>
      </c>
      <c r="C30">
        <f>'Large Scale'!C30/$K$1</f>
        <v>0</v>
      </c>
      <c r="D30">
        <f>'Large Scale'!D30/$K$1</f>
        <v>0</v>
      </c>
      <c r="E30">
        <f>'Large Scale'!E30/$K$2</f>
        <v>-1.1666666666666667E-2</v>
      </c>
      <c r="F30">
        <f>'Large Scale'!F30/$K$2</f>
        <v>0</v>
      </c>
      <c r="G30">
        <f>'Large Scale'!G30/$K$2</f>
        <v>0</v>
      </c>
    </row>
    <row r="31" spans="1:7" x14ac:dyDescent="0.25">
      <c r="A31">
        <f>'Large Scale'!A31</f>
        <v>30</v>
      </c>
      <c r="B31">
        <f>'Large Scale'!B31/$K$1</f>
        <v>0</v>
      </c>
      <c r="C31">
        <f>'Large Scale'!C31/$K$1</f>
        <v>0</v>
      </c>
      <c r="D31">
        <f>'Large Scale'!D31/$K$1</f>
        <v>0</v>
      </c>
      <c r="E31">
        <f>'Large Scale'!E31/$K$2</f>
        <v>-2.3333333333333334E-2</v>
      </c>
      <c r="F31">
        <f>'Large Scale'!F31/$K$2</f>
        <v>0</v>
      </c>
      <c r="G31">
        <f>'Large Scale'!G31/$K$2</f>
        <v>0</v>
      </c>
    </row>
    <row r="32" spans="1:7" x14ac:dyDescent="0.25">
      <c r="A32">
        <f>'Large Scale'!A32</f>
        <v>31</v>
      </c>
      <c r="B32">
        <f>'Large Scale'!B32/$K$1</f>
        <v>0</v>
      </c>
      <c r="C32">
        <f>'Large Scale'!C32/$K$1</f>
        <v>0</v>
      </c>
      <c r="D32">
        <f>'Large Scale'!D32/$K$1</f>
        <v>0</v>
      </c>
      <c r="E32">
        <f>'Large Scale'!E32/$K$2</f>
        <v>-1.1666666666666667E-2</v>
      </c>
      <c r="F32">
        <f>'Large Scale'!F32/$K$2</f>
        <v>0</v>
      </c>
      <c r="G32">
        <f>'Large Scale'!G32/$K$2</f>
        <v>0</v>
      </c>
    </row>
    <row r="33" spans="1:7" x14ac:dyDescent="0.25">
      <c r="A33">
        <f>'Large Scale'!A33</f>
        <v>32</v>
      </c>
      <c r="B33">
        <f>'Large Scale'!B33/$K$1</f>
        <v>0</v>
      </c>
      <c r="C33">
        <f>'Large Scale'!C33/$K$1</f>
        <v>0</v>
      </c>
      <c r="D33">
        <f>'Large Scale'!D33/$K$1</f>
        <v>0</v>
      </c>
      <c r="E33">
        <f>'Large Scale'!E33/$K$2</f>
        <v>0</v>
      </c>
      <c r="F33">
        <f>'Large Scale'!F33/$K$2</f>
        <v>0</v>
      </c>
      <c r="G33">
        <f>'Large Scale'!G33/$K$2</f>
        <v>0</v>
      </c>
    </row>
    <row r="34" spans="1:7" x14ac:dyDescent="0.25">
      <c r="A34">
        <f>'Large Scale'!A34</f>
        <v>33</v>
      </c>
      <c r="B34">
        <f>'Large Scale'!B34/$K$1</f>
        <v>0</v>
      </c>
      <c r="C34">
        <f>'Large Scale'!C34/$K$1</f>
        <v>0</v>
      </c>
      <c r="D34">
        <f>'Large Scale'!D34/$K$1</f>
        <v>0</v>
      </c>
      <c r="E34">
        <f>'Large Scale'!E34/$K$2</f>
        <v>0</v>
      </c>
      <c r="F34">
        <f>'Large Scale'!F34/$K$2</f>
        <v>7.4999999999999997E-3</v>
      </c>
      <c r="G34">
        <f>'Large Scale'!G34/$K$2</f>
        <v>0</v>
      </c>
    </row>
    <row r="35" spans="1:7" x14ac:dyDescent="0.25">
      <c r="A35">
        <f>'Large Scale'!A35</f>
        <v>34</v>
      </c>
      <c r="B35">
        <f>'Large Scale'!B35/$K$1</f>
        <v>0</v>
      </c>
      <c r="C35">
        <f>'Large Scale'!C35/$K$1</f>
        <v>0</v>
      </c>
      <c r="D35">
        <f>'Large Scale'!D35/$K$1</f>
        <v>0</v>
      </c>
      <c r="E35">
        <f>'Large Scale'!E35/$K$2</f>
        <v>0</v>
      </c>
      <c r="F35">
        <f>'Large Scale'!F35/$K$2</f>
        <v>1.4999999999999999E-2</v>
      </c>
      <c r="G35">
        <f>'Large Scale'!G35/$K$2</f>
        <v>0</v>
      </c>
    </row>
    <row r="36" spans="1:7" x14ac:dyDescent="0.25">
      <c r="A36">
        <f>'Large Scale'!A36</f>
        <v>35</v>
      </c>
      <c r="B36">
        <f>'Large Scale'!B36/$K$1</f>
        <v>0</v>
      </c>
      <c r="C36">
        <f>'Large Scale'!C36/$K$1</f>
        <v>0</v>
      </c>
      <c r="D36">
        <f>'Large Scale'!D36/$K$1</f>
        <v>0</v>
      </c>
      <c r="E36">
        <f>'Large Scale'!E36/$K$2</f>
        <v>0</v>
      </c>
      <c r="F36">
        <f>'Large Scale'!F36/$K$2</f>
        <v>7.4999999999999997E-3</v>
      </c>
      <c r="G36">
        <f>'Large Scale'!G36/$K$2</f>
        <v>0</v>
      </c>
    </row>
    <row r="37" spans="1:7" x14ac:dyDescent="0.25">
      <c r="A37">
        <f>'Large Scale'!A37</f>
        <v>36</v>
      </c>
      <c r="B37">
        <f>'Large Scale'!B37/$K$1</f>
        <v>0</v>
      </c>
      <c r="C37">
        <f>'Large Scale'!C37/$K$1</f>
        <v>0</v>
      </c>
      <c r="D37">
        <f>'Large Scale'!D37/$K$1</f>
        <v>0</v>
      </c>
      <c r="E37">
        <f>'Large Scale'!E37/$K$2</f>
        <v>0</v>
      </c>
      <c r="F37">
        <f>'Large Scale'!F37/$K$2</f>
        <v>0</v>
      </c>
      <c r="G37">
        <f>'Large Scale'!G37/$K$2</f>
        <v>0</v>
      </c>
    </row>
    <row r="38" spans="1:7" x14ac:dyDescent="0.25">
      <c r="A38">
        <f>'Large Scale'!A38</f>
        <v>37</v>
      </c>
      <c r="B38">
        <f>'Large Scale'!B38/$K$1</f>
        <v>0</v>
      </c>
      <c r="C38">
        <f>'Large Scale'!C38/$K$1</f>
        <v>0</v>
      </c>
      <c r="D38">
        <f>'Large Scale'!D38/$K$1</f>
        <v>0</v>
      </c>
      <c r="E38">
        <f>'Large Scale'!E38/$K$2</f>
        <v>0</v>
      </c>
      <c r="F38">
        <f>'Large Scale'!F38/$K$2</f>
        <v>-7.4999999999999997E-3</v>
      </c>
      <c r="G38">
        <f>'Large Scale'!G38/$K$2</f>
        <v>0</v>
      </c>
    </row>
    <row r="39" spans="1:7" x14ac:dyDescent="0.25">
      <c r="A39">
        <f>'Large Scale'!A39</f>
        <v>38</v>
      </c>
      <c r="B39">
        <f>'Large Scale'!B39/$K$1</f>
        <v>0</v>
      </c>
      <c r="C39">
        <f>'Large Scale'!C39/$K$1</f>
        <v>0</v>
      </c>
      <c r="D39">
        <f>'Large Scale'!D39/$K$1</f>
        <v>0</v>
      </c>
      <c r="E39">
        <f>'Large Scale'!E39/$K$2</f>
        <v>0</v>
      </c>
      <c r="F39">
        <f>'Large Scale'!F39/$K$2</f>
        <v>-1.4999999999999999E-2</v>
      </c>
      <c r="G39">
        <f>'Large Scale'!G39/$K$2</f>
        <v>0</v>
      </c>
    </row>
    <row r="40" spans="1:7" x14ac:dyDescent="0.25">
      <c r="A40">
        <f>'Large Scale'!A40</f>
        <v>39</v>
      </c>
      <c r="B40">
        <f>'Large Scale'!B40/$K$1</f>
        <v>0</v>
      </c>
      <c r="C40">
        <f>'Large Scale'!C40/$K$1</f>
        <v>0</v>
      </c>
      <c r="D40">
        <f>'Large Scale'!D40/$K$1</f>
        <v>0</v>
      </c>
      <c r="E40">
        <f>'Large Scale'!E40/$K$2</f>
        <v>0</v>
      </c>
      <c r="F40">
        <f>'Large Scale'!F40/$K$2</f>
        <v>-7.4999999999999997E-3</v>
      </c>
      <c r="G40">
        <f>'Large Scale'!G40/$K$2</f>
        <v>0</v>
      </c>
    </row>
    <row r="41" spans="1:7" x14ac:dyDescent="0.25">
      <c r="A41">
        <f>'Large Scale'!A41</f>
        <v>40</v>
      </c>
      <c r="B41">
        <f>'Large Scale'!B41/$K$1</f>
        <v>0</v>
      </c>
      <c r="C41">
        <f>'Large Scale'!C41/$K$1</f>
        <v>0</v>
      </c>
      <c r="D41">
        <f>'Large Scale'!D41/$K$1</f>
        <v>0</v>
      </c>
      <c r="E41">
        <f>'Large Scale'!E41/$K$2</f>
        <v>0</v>
      </c>
      <c r="F41">
        <f>'Large Scale'!F41/$K$2</f>
        <v>0</v>
      </c>
      <c r="G41">
        <f>'Large Scale'!G41/$K$2</f>
        <v>0</v>
      </c>
    </row>
    <row r="42" spans="1:7" x14ac:dyDescent="0.25">
      <c r="A42">
        <f>'Large Scale'!A42</f>
        <v>41</v>
      </c>
      <c r="B42">
        <f>'Large Scale'!B42/$K$1</f>
        <v>0</v>
      </c>
      <c r="C42">
        <f>'Large Scale'!C42/$K$1</f>
        <v>0</v>
      </c>
      <c r="D42">
        <f>'Large Scale'!D42/$K$1</f>
        <v>0</v>
      </c>
      <c r="E42">
        <f>'Large Scale'!E42/$K$2</f>
        <v>0</v>
      </c>
      <c r="F42">
        <f>'Large Scale'!F42/$K$2</f>
        <v>0</v>
      </c>
      <c r="G42">
        <f>'Large Scale'!G42/$K$2</f>
        <v>0.01</v>
      </c>
    </row>
    <row r="43" spans="1:7" x14ac:dyDescent="0.25">
      <c r="A43">
        <f>'Large Scale'!A43</f>
        <v>42</v>
      </c>
      <c r="B43">
        <f>'Large Scale'!B43/$K$1</f>
        <v>0</v>
      </c>
      <c r="C43">
        <f>'Large Scale'!C43/$K$1</f>
        <v>0</v>
      </c>
      <c r="D43">
        <f>'Large Scale'!D43/$K$1</f>
        <v>0</v>
      </c>
      <c r="E43">
        <f>'Large Scale'!E43/$K$2</f>
        <v>0</v>
      </c>
      <c r="F43">
        <f>'Large Scale'!F43/$K$2</f>
        <v>0</v>
      </c>
      <c r="G43">
        <f>'Large Scale'!G43/$K$2</f>
        <v>0.02</v>
      </c>
    </row>
    <row r="44" spans="1:7" x14ac:dyDescent="0.25">
      <c r="A44">
        <f>'Large Scale'!A44</f>
        <v>43</v>
      </c>
      <c r="B44">
        <f>'Large Scale'!B44/$K$1</f>
        <v>0</v>
      </c>
      <c r="C44">
        <f>'Large Scale'!C44/$K$1</f>
        <v>0</v>
      </c>
      <c r="D44">
        <f>'Large Scale'!D44/$K$1</f>
        <v>0</v>
      </c>
      <c r="E44">
        <f>'Large Scale'!E44/$K$2</f>
        <v>0</v>
      </c>
      <c r="F44">
        <f>'Large Scale'!F44/$K$2</f>
        <v>0</v>
      </c>
      <c r="G44">
        <f>'Large Scale'!G44/$K$2</f>
        <v>0.01</v>
      </c>
    </row>
    <row r="45" spans="1:7" x14ac:dyDescent="0.25">
      <c r="A45">
        <f>'Large Scale'!A45</f>
        <v>44</v>
      </c>
      <c r="B45">
        <f>'Large Scale'!B45/$K$1</f>
        <v>0</v>
      </c>
      <c r="C45">
        <f>'Large Scale'!C45/$K$1</f>
        <v>0</v>
      </c>
      <c r="D45">
        <f>'Large Scale'!D45/$K$1</f>
        <v>0</v>
      </c>
      <c r="E45">
        <f>'Large Scale'!E45/$K$2</f>
        <v>0</v>
      </c>
      <c r="F45">
        <f>'Large Scale'!F45/$K$2</f>
        <v>0</v>
      </c>
      <c r="G45">
        <f>'Large Scale'!G45/$K$2</f>
        <v>0</v>
      </c>
    </row>
    <row r="46" spans="1:7" x14ac:dyDescent="0.25">
      <c r="A46">
        <f>'Large Scale'!A46</f>
        <v>45</v>
      </c>
      <c r="B46">
        <f>'Large Scale'!B46/$K$1</f>
        <v>0</v>
      </c>
      <c r="C46">
        <f>'Large Scale'!C46/$K$1</f>
        <v>0</v>
      </c>
      <c r="D46">
        <f>'Large Scale'!D46/$K$1</f>
        <v>0</v>
      </c>
      <c r="E46">
        <f>'Large Scale'!E46/$K$2</f>
        <v>0</v>
      </c>
      <c r="F46">
        <f>'Large Scale'!F46/$K$2</f>
        <v>0</v>
      </c>
      <c r="G46">
        <f>'Large Scale'!G46/$K$2</f>
        <v>-0.01</v>
      </c>
    </row>
    <row r="47" spans="1:7" x14ac:dyDescent="0.25">
      <c r="A47">
        <f>'Large Scale'!A47</f>
        <v>46</v>
      </c>
      <c r="B47">
        <f>'Large Scale'!B47/$K$1</f>
        <v>0</v>
      </c>
      <c r="C47">
        <f>'Large Scale'!C47/$K$1</f>
        <v>0</v>
      </c>
      <c r="D47">
        <f>'Large Scale'!D47/$K$1</f>
        <v>0</v>
      </c>
      <c r="E47">
        <f>'Large Scale'!E47/$K$2</f>
        <v>0</v>
      </c>
      <c r="F47">
        <f>'Large Scale'!F47/$K$2</f>
        <v>0</v>
      </c>
      <c r="G47">
        <f>'Large Scale'!G47/$K$2</f>
        <v>-0.02</v>
      </c>
    </row>
    <row r="48" spans="1:7" x14ac:dyDescent="0.25">
      <c r="A48">
        <f>'Large Scale'!A48</f>
        <v>47</v>
      </c>
      <c r="B48">
        <f>'Large Scale'!B48/$K$1</f>
        <v>0</v>
      </c>
      <c r="C48">
        <f>'Large Scale'!C48/$K$1</f>
        <v>0</v>
      </c>
      <c r="D48">
        <f>'Large Scale'!D48/$K$1</f>
        <v>0</v>
      </c>
      <c r="E48">
        <f>'Large Scale'!E48/$K$2</f>
        <v>0</v>
      </c>
      <c r="F48">
        <f>'Large Scale'!F48/$K$2</f>
        <v>0</v>
      </c>
      <c r="G48">
        <f>'Large Scale'!G48/$K$2</f>
        <v>-0.01</v>
      </c>
    </row>
    <row r="49" spans="1:7" x14ac:dyDescent="0.25">
      <c r="A49">
        <f>'Large Scale'!A49</f>
        <v>48</v>
      </c>
      <c r="B49">
        <f>'Large Scale'!B49/$K$1</f>
        <v>0</v>
      </c>
      <c r="C49">
        <f>'Large Scale'!C49/$K$1</f>
        <v>0</v>
      </c>
      <c r="D49">
        <f>'Large Scale'!D49/$K$1</f>
        <v>0</v>
      </c>
      <c r="E49">
        <f>'Large Scale'!E49/$K$2</f>
        <v>0</v>
      </c>
      <c r="F49">
        <f>'Large Scale'!F49/$K$2</f>
        <v>0</v>
      </c>
      <c r="G49">
        <f>'Large Scale'!G49/$K$2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Large Scale</vt:lpstr>
      <vt:lpstr>Small Scale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Bletzinger, Michael Erwin</dc:creator>
  <cp:lastModifiedBy>Bletzinger, Michael Erwin</cp:lastModifiedBy>
  <dcterms:created xsi:type="dcterms:W3CDTF">2011-09-15T15:52:14Z</dcterms:created>
  <dcterms:modified xsi:type="dcterms:W3CDTF">2011-09-15T16:08:21Z</dcterms:modified>
</cp:coreProperties>
</file>