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807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72" i="1"/>
  <c r="F1372" s="1"/>
  <c r="D1372" s="1"/>
  <c r="D1373"/>
  <c r="E1373"/>
  <c r="F1373"/>
  <c r="E1374"/>
  <c r="F1374" s="1"/>
  <c r="D1374" s="1"/>
  <c r="E1375"/>
  <c r="F1375"/>
  <c r="D1375" s="1"/>
  <c r="E1376"/>
  <c r="F1376"/>
  <c r="D1376" s="1"/>
  <c r="D1377"/>
  <c r="E1377"/>
  <c r="F1377"/>
  <c r="E1378"/>
  <c r="F1378" s="1"/>
  <c r="D1378" s="1"/>
  <c r="E1379"/>
  <c r="F1379"/>
  <c r="D1379" s="1"/>
  <c r="E1380"/>
  <c r="F1380"/>
  <c r="D1380" s="1"/>
  <c r="D1381"/>
  <c r="E1381"/>
  <c r="F1381"/>
  <c r="E1382"/>
  <c r="F1382" s="1"/>
  <c r="D1382" s="1"/>
  <c r="E1383"/>
  <c r="F1383"/>
  <c r="D1383" s="1"/>
  <c r="E1384"/>
  <c r="F1384"/>
  <c r="D1384" s="1"/>
  <c r="D1385"/>
  <c r="E1385"/>
  <c r="F1385"/>
  <c r="E1386"/>
  <c r="F1386" s="1"/>
  <c r="D1386" s="1"/>
  <c r="E1387"/>
  <c r="F1387"/>
  <c r="D1387" s="1"/>
  <c r="E1388"/>
  <c r="F1388"/>
  <c r="D1388" s="1"/>
  <c r="D1389"/>
  <c r="E1389"/>
  <c r="F1389"/>
  <c r="E1390"/>
  <c r="F1390" s="1"/>
  <c r="D1390" s="1"/>
  <c r="E1391"/>
  <c r="F1391"/>
  <c r="D1391" s="1"/>
  <c r="E1392"/>
  <c r="F1392"/>
  <c r="D1392" s="1"/>
  <c r="D1393"/>
  <c r="E1393"/>
  <c r="F1393"/>
  <c r="E1394"/>
  <c r="F1394" s="1"/>
  <c r="D1394" s="1"/>
  <c r="E1395"/>
  <c r="F1395"/>
  <c r="D1395" s="1"/>
  <c r="E1396"/>
  <c r="F1396"/>
  <c r="D1396" s="1"/>
  <c r="D1397"/>
  <c r="E1397"/>
  <c r="F1397"/>
  <c r="E1398"/>
  <c r="F1398" s="1"/>
  <c r="D1398" s="1"/>
  <c r="E1399"/>
  <c r="F1399"/>
  <c r="D1399" s="1"/>
  <c r="E1400"/>
  <c r="F1400"/>
  <c r="D1400" s="1"/>
  <c r="D1401"/>
  <c r="E1401"/>
  <c r="F1401"/>
  <c r="E1402"/>
  <c r="F1402" s="1"/>
  <c r="D1402" s="1"/>
  <c r="E1403"/>
  <c r="F1403"/>
  <c r="D1403" s="1"/>
  <c r="E1404"/>
  <c r="F1404"/>
  <c r="D1404" s="1"/>
  <c r="D1405"/>
  <c r="E1405"/>
  <c r="F1405"/>
  <c r="E1406"/>
  <c r="F1406" s="1"/>
  <c r="D1406" s="1"/>
  <c r="E1407"/>
  <c r="F1407"/>
  <c r="D1407" s="1"/>
  <c r="E1408"/>
  <c r="F1408"/>
  <c r="D1408" s="1"/>
  <c r="D1409"/>
  <c r="E1409"/>
  <c r="F1409"/>
  <c r="E1410"/>
  <c r="F1410" s="1"/>
  <c r="D1410" s="1"/>
  <c r="E1411"/>
  <c r="F1411"/>
  <c r="D1411" s="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1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2"/>
  <c r="H3"/>
  <c r="E26"/>
  <c r="F26" s="1"/>
  <c r="D26" s="1"/>
  <c r="E27"/>
  <c r="F27" s="1"/>
  <c r="D27" s="1"/>
  <c r="E28"/>
  <c r="F28" s="1"/>
  <c r="D28" s="1"/>
  <c r="E29"/>
  <c r="F29" s="1"/>
  <c r="D29" s="1"/>
  <c r="E30"/>
  <c r="F30" s="1"/>
  <c r="D30" s="1"/>
  <c r="E31"/>
  <c r="F31" s="1"/>
  <c r="D31" s="1"/>
  <c r="E32"/>
  <c r="F32" s="1"/>
  <c r="D32" s="1"/>
  <c r="E33"/>
  <c r="F33" s="1"/>
  <c r="D33" s="1"/>
  <c r="E34"/>
  <c r="F34" s="1"/>
  <c r="D34" s="1"/>
  <c r="E35"/>
  <c r="F35" s="1"/>
  <c r="D35" s="1"/>
  <c r="E36"/>
  <c r="F36" s="1"/>
  <c r="D36" s="1"/>
  <c r="E37"/>
  <c r="F37" s="1"/>
  <c r="D37" s="1"/>
  <c r="E38"/>
  <c r="F38" s="1"/>
  <c r="D38" s="1"/>
  <c r="E39"/>
  <c r="F39" s="1"/>
  <c r="D39" s="1"/>
  <c r="E40"/>
  <c r="F40" s="1"/>
  <c r="D40" s="1"/>
  <c r="E41"/>
  <c r="F41" s="1"/>
  <c r="D41" s="1"/>
  <c r="E42"/>
  <c r="F42" s="1"/>
  <c r="D42" s="1"/>
  <c r="E43"/>
  <c r="F43" s="1"/>
  <c r="D43" s="1"/>
  <c r="E44"/>
  <c r="F44" s="1"/>
  <c r="D44" s="1"/>
  <c r="E45"/>
  <c r="F45" s="1"/>
  <c r="D45" s="1"/>
  <c r="E46"/>
  <c r="F46" s="1"/>
  <c r="D46" s="1"/>
  <c r="E47"/>
  <c r="F47" s="1"/>
  <c r="D47" s="1"/>
  <c r="E48"/>
  <c r="F48" s="1"/>
  <c r="D48" s="1"/>
  <c r="E49"/>
  <c r="F49" s="1"/>
  <c r="D49" s="1"/>
  <c r="E50"/>
  <c r="F50" s="1"/>
  <c r="D50" s="1"/>
  <c r="E51"/>
  <c r="F51" s="1"/>
  <c r="D51" s="1"/>
  <c r="E52"/>
  <c r="F52" s="1"/>
  <c r="D52" s="1"/>
  <c r="E53"/>
  <c r="F53" s="1"/>
  <c r="D53" s="1"/>
  <c r="E54"/>
  <c r="F54" s="1"/>
  <c r="D54" s="1"/>
  <c r="E55"/>
  <c r="F55" s="1"/>
  <c r="D55" s="1"/>
  <c r="E56"/>
  <c r="F56" s="1"/>
  <c r="D56" s="1"/>
  <c r="E57"/>
  <c r="F57" s="1"/>
  <c r="D57" s="1"/>
  <c r="E58"/>
  <c r="F58" s="1"/>
  <c r="D58" s="1"/>
  <c r="E59"/>
  <c r="F59" s="1"/>
  <c r="D59" s="1"/>
  <c r="E60"/>
  <c r="F60" s="1"/>
  <c r="D60" s="1"/>
  <c r="E61"/>
  <c r="F61" s="1"/>
  <c r="D61" s="1"/>
  <c r="E62"/>
  <c r="F62" s="1"/>
  <c r="D62" s="1"/>
  <c r="E63"/>
  <c r="F63" s="1"/>
  <c r="D63" s="1"/>
  <c r="E64"/>
  <c r="F64" s="1"/>
  <c r="D64" s="1"/>
  <c r="E65"/>
  <c r="F65" s="1"/>
  <c r="D65" s="1"/>
  <c r="E66"/>
  <c r="F66" s="1"/>
  <c r="D66" s="1"/>
  <c r="E67"/>
  <c r="F67" s="1"/>
  <c r="D67" s="1"/>
  <c r="E68"/>
  <c r="F68" s="1"/>
  <c r="D68" s="1"/>
  <c r="E69"/>
  <c r="F69" s="1"/>
  <c r="D69" s="1"/>
  <c r="E70"/>
  <c r="F70" s="1"/>
  <c r="D70" s="1"/>
  <c r="E71"/>
  <c r="F71" s="1"/>
  <c r="D71" s="1"/>
  <c r="E72"/>
  <c r="F72" s="1"/>
  <c r="D72" s="1"/>
  <c r="E73"/>
  <c r="F73" s="1"/>
  <c r="D73" s="1"/>
  <c r="E74"/>
  <c r="F74" s="1"/>
  <c r="D74" s="1"/>
  <c r="E75"/>
  <c r="F75" s="1"/>
  <c r="D75" s="1"/>
  <c r="E76"/>
  <c r="F76" s="1"/>
  <c r="D76" s="1"/>
  <c r="E77"/>
  <c r="F77" s="1"/>
  <c r="D77" s="1"/>
  <c r="E78"/>
  <c r="F78" s="1"/>
  <c r="D78" s="1"/>
  <c r="E79"/>
  <c r="F79" s="1"/>
  <c r="D79" s="1"/>
  <c r="E80"/>
  <c r="F80" s="1"/>
  <c r="D80" s="1"/>
  <c r="E81"/>
  <c r="F81" s="1"/>
  <c r="D81" s="1"/>
  <c r="E82"/>
  <c r="F82" s="1"/>
  <c r="D82" s="1"/>
  <c r="E83"/>
  <c r="F83" s="1"/>
  <c r="D83" s="1"/>
  <c r="E84"/>
  <c r="F84" s="1"/>
  <c r="D84" s="1"/>
  <c r="E85"/>
  <c r="F85" s="1"/>
  <c r="D85" s="1"/>
  <c r="E86"/>
  <c r="F86" s="1"/>
  <c r="D86" s="1"/>
  <c r="E87"/>
  <c r="F87" s="1"/>
  <c r="D87" s="1"/>
  <c r="E88"/>
  <c r="F88" s="1"/>
  <c r="D88" s="1"/>
  <c r="E89"/>
  <c r="F89" s="1"/>
  <c r="D89" s="1"/>
  <c r="E90"/>
  <c r="F90" s="1"/>
  <c r="D90" s="1"/>
  <c r="E91"/>
  <c r="F91" s="1"/>
  <c r="D91" s="1"/>
  <c r="E92"/>
  <c r="F92" s="1"/>
  <c r="D92" s="1"/>
  <c r="E93"/>
  <c r="F93" s="1"/>
  <c r="D93" s="1"/>
  <c r="E94"/>
  <c r="F94" s="1"/>
  <c r="D94" s="1"/>
  <c r="E95"/>
  <c r="F95" s="1"/>
  <c r="D95" s="1"/>
  <c r="E96"/>
  <c r="F96" s="1"/>
  <c r="D96" s="1"/>
  <c r="E97"/>
  <c r="F97" s="1"/>
  <c r="D97" s="1"/>
  <c r="E98"/>
  <c r="F98" s="1"/>
  <c r="D98" s="1"/>
  <c r="E99"/>
  <c r="F99" s="1"/>
  <c r="D99" s="1"/>
  <c r="E100"/>
  <c r="F100" s="1"/>
  <c r="D100" s="1"/>
  <c r="E101"/>
  <c r="F101" s="1"/>
  <c r="D101" s="1"/>
  <c r="E102"/>
  <c r="F102" s="1"/>
  <c r="D102" s="1"/>
  <c r="E103"/>
  <c r="F103" s="1"/>
  <c r="D103" s="1"/>
  <c r="E104"/>
  <c r="F104" s="1"/>
  <c r="D104" s="1"/>
  <c r="E105"/>
  <c r="F105" s="1"/>
  <c r="D105" s="1"/>
  <c r="E106"/>
  <c r="F106" s="1"/>
  <c r="D106" s="1"/>
  <c r="E107"/>
  <c r="F107" s="1"/>
  <c r="D107" s="1"/>
  <c r="E108"/>
  <c r="F108" s="1"/>
  <c r="D108" s="1"/>
  <c r="E109"/>
  <c r="F109" s="1"/>
  <c r="D109" s="1"/>
  <c r="E110"/>
  <c r="F110" s="1"/>
  <c r="D110" s="1"/>
  <c r="E111"/>
  <c r="F111" s="1"/>
  <c r="D111" s="1"/>
  <c r="E112"/>
  <c r="F112" s="1"/>
  <c r="D112" s="1"/>
  <c r="E113"/>
  <c r="F113" s="1"/>
  <c r="D113" s="1"/>
  <c r="E114"/>
  <c r="F114" s="1"/>
  <c r="D114" s="1"/>
  <c r="E115"/>
  <c r="F115" s="1"/>
  <c r="D115" s="1"/>
  <c r="E116"/>
  <c r="F116" s="1"/>
  <c r="D116" s="1"/>
  <c r="E117"/>
  <c r="F117" s="1"/>
  <c r="D117" s="1"/>
  <c r="E118"/>
  <c r="F118" s="1"/>
  <c r="D118" s="1"/>
  <c r="E119"/>
  <c r="F119" s="1"/>
  <c r="D119" s="1"/>
  <c r="E120"/>
  <c r="F120" s="1"/>
  <c r="D120" s="1"/>
  <c r="E121"/>
  <c r="F121" s="1"/>
  <c r="D121" s="1"/>
  <c r="E122"/>
  <c r="F122" s="1"/>
  <c r="D122" s="1"/>
  <c r="E123"/>
  <c r="F123" s="1"/>
  <c r="D123" s="1"/>
  <c r="E124"/>
  <c r="F124" s="1"/>
  <c r="D124" s="1"/>
  <c r="E125"/>
  <c r="F125" s="1"/>
  <c r="D125" s="1"/>
  <c r="E126"/>
  <c r="F126" s="1"/>
  <c r="D126" s="1"/>
  <c r="E127"/>
  <c r="F127" s="1"/>
  <c r="D127" s="1"/>
  <c r="E128"/>
  <c r="F128" s="1"/>
  <c r="D128" s="1"/>
  <c r="E129"/>
  <c r="F129" s="1"/>
  <c r="D129" s="1"/>
  <c r="E130"/>
  <c r="F130" s="1"/>
  <c r="D130" s="1"/>
  <c r="E131"/>
  <c r="F131" s="1"/>
  <c r="D131" s="1"/>
  <c r="E132"/>
  <c r="F132" s="1"/>
  <c r="D132" s="1"/>
  <c r="E133"/>
  <c r="F133" s="1"/>
  <c r="D133" s="1"/>
  <c r="E134"/>
  <c r="F134" s="1"/>
  <c r="D134" s="1"/>
  <c r="E135"/>
  <c r="F135" s="1"/>
  <c r="D135" s="1"/>
  <c r="E136"/>
  <c r="F136" s="1"/>
  <c r="D136" s="1"/>
  <c r="E137"/>
  <c r="F137" s="1"/>
  <c r="D137" s="1"/>
  <c r="E138"/>
  <c r="F138" s="1"/>
  <c r="D138" s="1"/>
  <c r="E139"/>
  <c r="F139" s="1"/>
  <c r="D139" s="1"/>
  <c r="E140"/>
  <c r="F140" s="1"/>
  <c r="D140" s="1"/>
  <c r="E141"/>
  <c r="F141" s="1"/>
  <c r="D141" s="1"/>
  <c r="E142"/>
  <c r="F142" s="1"/>
  <c r="D142" s="1"/>
  <c r="E143"/>
  <c r="F143" s="1"/>
  <c r="D143" s="1"/>
  <c r="E144"/>
  <c r="F144" s="1"/>
  <c r="D144" s="1"/>
  <c r="E145"/>
  <c r="F145" s="1"/>
  <c r="D145" s="1"/>
  <c r="E146"/>
  <c r="F146" s="1"/>
  <c r="D146" s="1"/>
  <c r="E147"/>
  <c r="F147" s="1"/>
  <c r="D147" s="1"/>
  <c r="E148"/>
  <c r="F148" s="1"/>
  <c r="D148" s="1"/>
  <c r="E149"/>
  <c r="F149" s="1"/>
  <c r="D149" s="1"/>
  <c r="E150"/>
  <c r="F150" s="1"/>
  <c r="D150" s="1"/>
  <c r="E151"/>
  <c r="F151" s="1"/>
  <c r="D151" s="1"/>
  <c r="E152"/>
  <c r="F152" s="1"/>
  <c r="D152" s="1"/>
  <c r="E153"/>
  <c r="F153" s="1"/>
  <c r="D153" s="1"/>
  <c r="E154"/>
  <c r="F154" s="1"/>
  <c r="D154" s="1"/>
  <c r="E155"/>
  <c r="F155" s="1"/>
  <c r="D155" s="1"/>
  <c r="E156"/>
  <c r="F156" s="1"/>
  <c r="D156" s="1"/>
  <c r="E157"/>
  <c r="F157" s="1"/>
  <c r="D157" s="1"/>
  <c r="E158"/>
  <c r="F158" s="1"/>
  <c r="D158" s="1"/>
  <c r="E159"/>
  <c r="F159" s="1"/>
  <c r="D159" s="1"/>
  <c r="E160"/>
  <c r="F160" s="1"/>
  <c r="D160" s="1"/>
  <c r="E161"/>
  <c r="F161" s="1"/>
  <c r="D161" s="1"/>
  <c r="E162"/>
  <c r="F162" s="1"/>
  <c r="D162" s="1"/>
  <c r="E163"/>
  <c r="F163" s="1"/>
  <c r="D163" s="1"/>
  <c r="E164"/>
  <c r="F164" s="1"/>
  <c r="D164" s="1"/>
  <c r="E165"/>
  <c r="F165" s="1"/>
  <c r="D165" s="1"/>
  <c r="E166"/>
  <c r="F166" s="1"/>
  <c r="D166" s="1"/>
  <c r="E167"/>
  <c r="F167" s="1"/>
  <c r="D167" s="1"/>
  <c r="E168"/>
  <c r="F168" s="1"/>
  <c r="D168" s="1"/>
  <c r="E169"/>
  <c r="F169" s="1"/>
  <c r="D169" s="1"/>
  <c r="E170"/>
  <c r="F170" s="1"/>
  <c r="D170" s="1"/>
  <c r="E171"/>
  <c r="F171" s="1"/>
  <c r="D171" s="1"/>
  <c r="E172"/>
  <c r="F172" s="1"/>
  <c r="D172" s="1"/>
  <c r="E173"/>
  <c r="F173" s="1"/>
  <c r="D173" s="1"/>
  <c r="E174"/>
  <c r="F174" s="1"/>
  <c r="D174" s="1"/>
  <c r="E175"/>
  <c r="F175" s="1"/>
  <c r="D175" s="1"/>
  <c r="E176"/>
  <c r="F176" s="1"/>
  <c r="D176" s="1"/>
  <c r="E177"/>
  <c r="F177" s="1"/>
  <c r="D177" s="1"/>
  <c r="E178"/>
  <c r="F178" s="1"/>
  <c r="D178" s="1"/>
  <c r="E179"/>
  <c r="F179" s="1"/>
  <c r="D179" s="1"/>
  <c r="E180"/>
  <c r="F180" s="1"/>
  <c r="D180" s="1"/>
  <c r="E181"/>
  <c r="F181" s="1"/>
  <c r="D181" s="1"/>
  <c r="E182"/>
  <c r="F182" s="1"/>
  <c r="D182" s="1"/>
  <c r="E183"/>
  <c r="F183" s="1"/>
  <c r="D183" s="1"/>
  <c r="E184"/>
  <c r="F184" s="1"/>
  <c r="D184" s="1"/>
  <c r="E185"/>
  <c r="F185" s="1"/>
  <c r="D185" s="1"/>
  <c r="E186"/>
  <c r="F186" s="1"/>
  <c r="D186" s="1"/>
  <c r="E187"/>
  <c r="F187" s="1"/>
  <c r="D187" s="1"/>
  <c r="E188"/>
  <c r="F188" s="1"/>
  <c r="D188" s="1"/>
  <c r="E189"/>
  <c r="F189" s="1"/>
  <c r="D189" s="1"/>
  <c r="E190"/>
  <c r="F190" s="1"/>
  <c r="D190" s="1"/>
  <c r="E191"/>
  <c r="F191" s="1"/>
  <c r="D191" s="1"/>
  <c r="E192"/>
  <c r="F192" s="1"/>
  <c r="D192" s="1"/>
  <c r="E193"/>
  <c r="F193" s="1"/>
  <c r="D193" s="1"/>
  <c r="E194"/>
  <c r="F194" s="1"/>
  <c r="D194" s="1"/>
  <c r="E195"/>
  <c r="F195" s="1"/>
  <c r="D195" s="1"/>
  <c r="E196"/>
  <c r="F196" s="1"/>
  <c r="D196" s="1"/>
  <c r="E197"/>
  <c r="F197" s="1"/>
  <c r="D197" s="1"/>
  <c r="E198"/>
  <c r="F198" s="1"/>
  <c r="D198" s="1"/>
  <c r="E199"/>
  <c r="F199" s="1"/>
  <c r="D199" s="1"/>
  <c r="E200"/>
  <c r="F200" s="1"/>
  <c r="D200" s="1"/>
  <c r="E201"/>
  <c r="F201" s="1"/>
  <c r="D201" s="1"/>
  <c r="E202"/>
  <c r="F202" s="1"/>
  <c r="D202" s="1"/>
  <c r="E203"/>
  <c r="F203" s="1"/>
  <c r="D203" s="1"/>
  <c r="E204"/>
  <c r="F204" s="1"/>
  <c r="D204" s="1"/>
  <c r="E205"/>
  <c r="F205" s="1"/>
  <c r="D205" s="1"/>
  <c r="E206"/>
  <c r="F206" s="1"/>
  <c r="D206" s="1"/>
  <c r="E207"/>
  <c r="F207" s="1"/>
  <c r="D207" s="1"/>
  <c r="E208"/>
  <c r="F208" s="1"/>
  <c r="D208" s="1"/>
  <c r="E209"/>
  <c r="F209" s="1"/>
  <c r="D209" s="1"/>
  <c r="E210"/>
  <c r="F210" s="1"/>
  <c r="D210" s="1"/>
  <c r="E211"/>
  <c r="F211" s="1"/>
  <c r="D211" s="1"/>
  <c r="E212"/>
  <c r="F212" s="1"/>
  <c r="D212" s="1"/>
  <c r="E213"/>
  <c r="F213" s="1"/>
  <c r="D213" s="1"/>
  <c r="E214"/>
  <c r="F214" s="1"/>
  <c r="D214" s="1"/>
  <c r="E215"/>
  <c r="F215" s="1"/>
  <c r="D215" s="1"/>
  <c r="E216"/>
  <c r="F216" s="1"/>
  <c r="D216" s="1"/>
  <c r="E217"/>
  <c r="F217" s="1"/>
  <c r="D217" s="1"/>
  <c r="E218"/>
  <c r="F218" s="1"/>
  <c r="D218" s="1"/>
  <c r="E219"/>
  <c r="F219" s="1"/>
  <c r="D219" s="1"/>
  <c r="E220"/>
  <c r="F220" s="1"/>
  <c r="D220" s="1"/>
  <c r="E221"/>
  <c r="F221" s="1"/>
  <c r="D221" s="1"/>
  <c r="E222"/>
  <c r="F222" s="1"/>
  <c r="D222" s="1"/>
  <c r="E223"/>
  <c r="F223" s="1"/>
  <c r="D223" s="1"/>
  <c r="E224"/>
  <c r="F224" s="1"/>
  <c r="D224" s="1"/>
  <c r="E225"/>
  <c r="F225" s="1"/>
  <c r="D225" s="1"/>
  <c r="E226"/>
  <c r="F226" s="1"/>
  <c r="D226" s="1"/>
  <c r="E227"/>
  <c r="F227" s="1"/>
  <c r="D227" s="1"/>
  <c r="E228"/>
  <c r="F228" s="1"/>
  <c r="D228" s="1"/>
  <c r="E229"/>
  <c r="F229" s="1"/>
  <c r="D229" s="1"/>
  <c r="E230"/>
  <c r="F230" s="1"/>
  <c r="D230" s="1"/>
  <c r="E231"/>
  <c r="F231" s="1"/>
  <c r="D231" s="1"/>
  <c r="E232"/>
  <c r="F232" s="1"/>
  <c r="D232" s="1"/>
  <c r="E233"/>
  <c r="F233" s="1"/>
  <c r="D233" s="1"/>
  <c r="E234"/>
  <c r="F234" s="1"/>
  <c r="D234" s="1"/>
  <c r="E235"/>
  <c r="F235" s="1"/>
  <c r="D235" s="1"/>
  <c r="E236"/>
  <c r="F236" s="1"/>
  <c r="D236" s="1"/>
  <c r="E237"/>
  <c r="F237" s="1"/>
  <c r="D237" s="1"/>
  <c r="E238"/>
  <c r="F238" s="1"/>
  <c r="D238" s="1"/>
  <c r="E239"/>
  <c r="F239" s="1"/>
  <c r="D239" s="1"/>
  <c r="E240"/>
  <c r="F240" s="1"/>
  <c r="D240" s="1"/>
  <c r="E241"/>
  <c r="F241" s="1"/>
  <c r="D241" s="1"/>
  <c r="E242"/>
  <c r="F242" s="1"/>
  <c r="D242" s="1"/>
  <c r="E243"/>
  <c r="F243" s="1"/>
  <c r="D243" s="1"/>
  <c r="E244"/>
  <c r="F244" s="1"/>
  <c r="D244" s="1"/>
  <c r="E245"/>
  <c r="F245" s="1"/>
  <c r="D245" s="1"/>
  <c r="E246"/>
  <c r="F246" s="1"/>
  <c r="D246" s="1"/>
  <c r="E247"/>
  <c r="F247" s="1"/>
  <c r="D247" s="1"/>
  <c r="E248"/>
  <c r="F248" s="1"/>
  <c r="D248" s="1"/>
  <c r="E249"/>
  <c r="F249" s="1"/>
  <c r="D249" s="1"/>
  <c r="E250"/>
  <c r="F250" s="1"/>
  <c r="D250" s="1"/>
  <c r="E251"/>
  <c r="F251" s="1"/>
  <c r="D251" s="1"/>
  <c r="E252"/>
  <c r="F252" s="1"/>
  <c r="D252" s="1"/>
  <c r="E253"/>
  <c r="F253" s="1"/>
  <c r="D253" s="1"/>
  <c r="E254"/>
  <c r="F254" s="1"/>
  <c r="D254" s="1"/>
  <c r="E255"/>
  <c r="F255" s="1"/>
  <c r="D255" s="1"/>
  <c r="E256"/>
  <c r="F256" s="1"/>
  <c r="D256" s="1"/>
  <c r="E257"/>
  <c r="F257" s="1"/>
  <c r="D257" s="1"/>
  <c r="E258"/>
  <c r="F258" s="1"/>
  <c r="D258" s="1"/>
  <c r="E259"/>
  <c r="F259" s="1"/>
  <c r="D259" s="1"/>
  <c r="E260"/>
  <c r="F260" s="1"/>
  <c r="D260" s="1"/>
  <c r="E261"/>
  <c r="F261" s="1"/>
  <c r="D261" s="1"/>
  <c r="E262"/>
  <c r="F262" s="1"/>
  <c r="D262" s="1"/>
  <c r="E263"/>
  <c r="F263" s="1"/>
  <c r="D263" s="1"/>
  <c r="E264"/>
  <c r="F264" s="1"/>
  <c r="D264" s="1"/>
  <c r="E265"/>
  <c r="F265" s="1"/>
  <c r="D265" s="1"/>
  <c r="E266"/>
  <c r="F266" s="1"/>
  <c r="D266" s="1"/>
  <c r="E267"/>
  <c r="F267" s="1"/>
  <c r="D267" s="1"/>
  <c r="E268"/>
  <c r="F268" s="1"/>
  <c r="D268" s="1"/>
  <c r="E269"/>
  <c r="F269" s="1"/>
  <c r="D269" s="1"/>
  <c r="E270"/>
  <c r="F270" s="1"/>
  <c r="D270" s="1"/>
  <c r="E271"/>
  <c r="F271" s="1"/>
  <c r="D271" s="1"/>
  <c r="E272"/>
  <c r="F272" s="1"/>
  <c r="D272" s="1"/>
  <c r="E273"/>
  <c r="F273" s="1"/>
  <c r="D273" s="1"/>
  <c r="E274"/>
  <c r="F274" s="1"/>
  <c r="D274" s="1"/>
  <c r="E275"/>
  <c r="F275" s="1"/>
  <c r="D275" s="1"/>
  <c r="E276"/>
  <c r="F276" s="1"/>
  <c r="D276" s="1"/>
  <c r="E277"/>
  <c r="F277" s="1"/>
  <c r="D277" s="1"/>
  <c r="E278"/>
  <c r="F278" s="1"/>
  <c r="D278" s="1"/>
  <c r="E279"/>
  <c r="F279" s="1"/>
  <c r="D279" s="1"/>
  <c r="E280"/>
  <c r="F280" s="1"/>
  <c r="D280" s="1"/>
  <c r="E281"/>
  <c r="F281" s="1"/>
  <c r="D281" s="1"/>
  <c r="E282"/>
  <c r="F282" s="1"/>
  <c r="D282" s="1"/>
  <c r="E283"/>
  <c r="F283" s="1"/>
  <c r="D283" s="1"/>
  <c r="E284"/>
  <c r="F284" s="1"/>
  <c r="D284" s="1"/>
  <c r="E285"/>
  <c r="F285" s="1"/>
  <c r="D285" s="1"/>
  <c r="E286"/>
  <c r="F286" s="1"/>
  <c r="D286" s="1"/>
  <c r="E287"/>
  <c r="F287" s="1"/>
  <c r="D287" s="1"/>
  <c r="E288"/>
  <c r="F288" s="1"/>
  <c r="D288" s="1"/>
  <c r="E289"/>
  <c r="F289" s="1"/>
  <c r="D289" s="1"/>
  <c r="E290"/>
  <c r="F290" s="1"/>
  <c r="D290" s="1"/>
  <c r="E291"/>
  <c r="F291" s="1"/>
  <c r="D291" s="1"/>
  <c r="E292"/>
  <c r="F292" s="1"/>
  <c r="D292" s="1"/>
  <c r="E293"/>
  <c r="F293" s="1"/>
  <c r="D293" s="1"/>
  <c r="E294"/>
  <c r="F294" s="1"/>
  <c r="D294" s="1"/>
  <c r="E295"/>
  <c r="F295" s="1"/>
  <c r="D295" s="1"/>
  <c r="E296"/>
  <c r="F296" s="1"/>
  <c r="D296" s="1"/>
  <c r="E297"/>
  <c r="F297" s="1"/>
  <c r="D297" s="1"/>
  <c r="E298"/>
  <c r="F298" s="1"/>
  <c r="D298" s="1"/>
  <c r="E299"/>
  <c r="F299" s="1"/>
  <c r="D299" s="1"/>
  <c r="E300"/>
  <c r="F300" s="1"/>
  <c r="D300" s="1"/>
  <c r="E301"/>
  <c r="F301" s="1"/>
  <c r="D301" s="1"/>
  <c r="E302"/>
  <c r="F302" s="1"/>
  <c r="D302" s="1"/>
  <c r="E303"/>
  <c r="F303" s="1"/>
  <c r="D303" s="1"/>
  <c r="E304"/>
  <c r="F304" s="1"/>
  <c r="D304" s="1"/>
  <c r="E305"/>
  <c r="F305" s="1"/>
  <c r="D305" s="1"/>
  <c r="E306"/>
  <c r="F306" s="1"/>
  <c r="D306" s="1"/>
  <c r="E307"/>
  <c r="F307" s="1"/>
  <c r="D307" s="1"/>
  <c r="E308"/>
  <c r="F308" s="1"/>
  <c r="D308" s="1"/>
  <c r="E309"/>
  <c r="F309" s="1"/>
  <c r="D309" s="1"/>
  <c r="E310"/>
  <c r="F310" s="1"/>
  <c r="D310" s="1"/>
  <c r="E311"/>
  <c r="F311" s="1"/>
  <c r="D311" s="1"/>
  <c r="E312"/>
  <c r="F312" s="1"/>
  <c r="D312" s="1"/>
  <c r="E313"/>
  <c r="F313" s="1"/>
  <c r="D313" s="1"/>
  <c r="E314"/>
  <c r="F314" s="1"/>
  <c r="D314" s="1"/>
  <c r="E315"/>
  <c r="F315" s="1"/>
  <c r="D315" s="1"/>
  <c r="E316"/>
  <c r="F316" s="1"/>
  <c r="D316" s="1"/>
  <c r="E317"/>
  <c r="F317" s="1"/>
  <c r="D317" s="1"/>
  <c r="E318"/>
  <c r="F318" s="1"/>
  <c r="D318" s="1"/>
  <c r="E319"/>
  <c r="F319" s="1"/>
  <c r="D319" s="1"/>
  <c r="E320"/>
  <c r="F320" s="1"/>
  <c r="D320" s="1"/>
  <c r="E321"/>
  <c r="F321" s="1"/>
  <c r="D321" s="1"/>
  <c r="E322"/>
  <c r="F322" s="1"/>
  <c r="D322" s="1"/>
  <c r="E323"/>
  <c r="F323" s="1"/>
  <c r="D323" s="1"/>
  <c r="E324"/>
  <c r="F324" s="1"/>
  <c r="D324" s="1"/>
  <c r="E325"/>
  <c r="F325" s="1"/>
  <c r="D325" s="1"/>
  <c r="E326"/>
  <c r="F326" s="1"/>
  <c r="D326" s="1"/>
  <c r="E327"/>
  <c r="F327" s="1"/>
  <c r="D327" s="1"/>
  <c r="E328"/>
  <c r="F328" s="1"/>
  <c r="D328" s="1"/>
  <c r="E329"/>
  <c r="F329" s="1"/>
  <c r="D329" s="1"/>
  <c r="E330"/>
  <c r="F330" s="1"/>
  <c r="D330" s="1"/>
  <c r="E331"/>
  <c r="F331" s="1"/>
  <c r="D331" s="1"/>
  <c r="E332"/>
  <c r="F332" s="1"/>
  <c r="D332" s="1"/>
  <c r="E333"/>
  <c r="F333" s="1"/>
  <c r="D333" s="1"/>
  <c r="E334"/>
  <c r="F334" s="1"/>
  <c r="D334" s="1"/>
  <c r="E335"/>
  <c r="F335" s="1"/>
  <c r="D335" s="1"/>
  <c r="E336"/>
  <c r="F336" s="1"/>
  <c r="D336" s="1"/>
  <c r="E337"/>
  <c r="F337" s="1"/>
  <c r="D337" s="1"/>
  <c r="E338"/>
  <c r="F338" s="1"/>
  <c r="D338" s="1"/>
  <c r="E339"/>
  <c r="F339" s="1"/>
  <c r="D339" s="1"/>
  <c r="E340"/>
  <c r="F340" s="1"/>
  <c r="D340" s="1"/>
  <c r="E341"/>
  <c r="F341" s="1"/>
  <c r="D341" s="1"/>
  <c r="E342"/>
  <c r="F342" s="1"/>
  <c r="D342" s="1"/>
  <c r="E343"/>
  <c r="F343" s="1"/>
  <c r="D343" s="1"/>
  <c r="E344"/>
  <c r="F344" s="1"/>
  <c r="D344" s="1"/>
  <c r="E345"/>
  <c r="F345" s="1"/>
  <c r="D345" s="1"/>
  <c r="E346"/>
  <c r="F346" s="1"/>
  <c r="D346" s="1"/>
  <c r="E347"/>
  <c r="F347" s="1"/>
  <c r="D347" s="1"/>
  <c r="E348"/>
  <c r="F348" s="1"/>
  <c r="D348" s="1"/>
  <c r="E349"/>
  <c r="F349" s="1"/>
  <c r="D349" s="1"/>
  <c r="E350"/>
  <c r="F350" s="1"/>
  <c r="D350" s="1"/>
  <c r="E351"/>
  <c r="F351" s="1"/>
  <c r="D351" s="1"/>
  <c r="E352"/>
  <c r="F352" s="1"/>
  <c r="D352" s="1"/>
  <c r="E353"/>
  <c r="F353" s="1"/>
  <c r="D353" s="1"/>
  <c r="E354"/>
  <c r="F354" s="1"/>
  <c r="D354" s="1"/>
  <c r="E355"/>
  <c r="F355" s="1"/>
  <c r="D355" s="1"/>
  <c r="E356"/>
  <c r="F356" s="1"/>
  <c r="D356" s="1"/>
  <c r="E357"/>
  <c r="F357" s="1"/>
  <c r="D357" s="1"/>
  <c r="E358"/>
  <c r="F358" s="1"/>
  <c r="D358" s="1"/>
  <c r="E359"/>
  <c r="F359" s="1"/>
  <c r="D359" s="1"/>
  <c r="E360"/>
  <c r="F360" s="1"/>
  <c r="D360" s="1"/>
  <c r="E361"/>
  <c r="F361" s="1"/>
  <c r="D361" s="1"/>
  <c r="E362"/>
  <c r="F362" s="1"/>
  <c r="D362" s="1"/>
  <c r="E363"/>
  <c r="F363" s="1"/>
  <c r="D363" s="1"/>
  <c r="E364"/>
  <c r="F364" s="1"/>
  <c r="D364" s="1"/>
  <c r="E365"/>
  <c r="F365" s="1"/>
  <c r="D365" s="1"/>
  <c r="E366"/>
  <c r="F366" s="1"/>
  <c r="D366" s="1"/>
  <c r="E367"/>
  <c r="F367" s="1"/>
  <c r="D367" s="1"/>
  <c r="E368"/>
  <c r="F368" s="1"/>
  <c r="D368" s="1"/>
  <c r="E369"/>
  <c r="F369" s="1"/>
  <c r="D369" s="1"/>
  <c r="E370"/>
  <c r="F370" s="1"/>
  <c r="D370" s="1"/>
  <c r="E371"/>
  <c r="F371" s="1"/>
  <c r="D371" s="1"/>
  <c r="E372"/>
  <c r="F372" s="1"/>
  <c r="D372" s="1"/>
  <c r="E373"/>
  <c r="F373" s="1"/>
  <c r="D373" s="1"/>
  <c r="E374"/>
  <c r="F374" s="1"/>
  <c r="D374" s="1"/>
  <c r="E375"/>
  <c r="F375" s="1"/>
  <c r="D375" s="1"/>
  <c r="E376"/>
  <c r="F376" s="1"/>
  <c r="D376" s="1"/>
  <c r="E377"/>
  <c r="F377" s="1"/>
  <c r="D377" s="1"/>
  <c r="E378"/>
  <c r="F378" s="1"/>
  <c r="D378" s="1"/>
  <c r="E379"/>
  <c r="F379" s="1"/>
  <c r="D379" s="1"/>
  <c r="E380"/>
  <c r="F380" s="1"/>
  <c r="D380" s="1"/>
  <c r="E381"/>
  <c r="F381" s="1"/>
  <c r="D381" s="1"/>
  <c r="E382"/>
  <c r="F382" s="1"/>
  <c r="D382" s="1"/>
  <c r="E383"/>
  <c r="F383" s="1"/>
  <c r="D383" s="1"/>
  <c r="E384"/>
  <c r="F384" s="1"/>
  <c r="D384" s="1"/>
  <c r="E385"/>
  <c r="F385" s="1"/>
  <c r="D385" s="1"/>
  <c r="E386"/>
  <c r="F386" s="1"/>
  <c r="D386" s="1"/>
  <c r="E387"/>
  <c r="F387" s="1"/>
  <c r="D387" s="1"/>
  <c r="E388"/>
  <c r="F388" s="1"/>
  <c r="D388" s="1"/>
  <c r="E389"/>
  <c r="F389" s="1"/>
  <c r="D389" s="1"/>
  <c r="E390"/>
  <c r="F390" s="1"/>
  <c r="D390" s="1"/>
  <c r="E391"/>
  <c r="F391" s="1"/>
  <c r="D391" s="1"/>
  <c r="E392"/>
  <c r="F392" s="1"/>
  <c r="D392" s="1"/>
  <c r="E393"/>
  <c r="F393" s="1"/>
  <c r="D393" s="1"/>
  <c r="E394"/>
  <c r="F394" s="1"/>
  <c r="D394" s="1"/>
  <c r="E395"/>
  <c r="F395" s="1"/>
  <c r="D395" s="1"/>
  <c r="E396"/>
  <c r="F396" s="1"/>
  <c r="D396" s="1"/>
  <c r="E397"/>
  <c r="F397" s="1"/>
  <c r="D397" s="1"/>
  <c r="E398"/>
  <c r="F398" s="1"/>
  <c r="D398" s="1"/>
  <c r="E399"/>
  <c r="F399" s="1"/>
  <c r="D399" s="1"/>
  <c r="E400"/>
  <c r="F400" s="1"/>
  <c r="D400" s="1"/>
  <c r="E401"/>
  <c r="F401" s="1"/>
  <c r="D401" s="1"/>
  <c r="E402"/>
  <c r="F402" s="1"/>
  <c r="D402" s="1"/>
  <c r="E403"/>
  <c r="F403" s="1"/>
  <c r="D403" s="1"/>
  <c r="E404"/>
  <c r="F404" s="1"/>
  <c r="D404" s="1"/>
  <c r="E405"/>
  <c r="F405" s="1"/>
  <c r="D405" s="1"/>
  <c r="E406"/>
  <c r="F406" s="1"/>
  <c r="D406" s="1"/>
  <c r="E407"/>
  <c r="F407" s="1"/>
  <c r="D407" s="1"/>
  <c r="E408"/>
  <c r="F408" s="1"/>
  <c r="D408" s="1"/>
  <c r="E409"/>
  <c r="F409" s="1"/>
  <c r="D409" s="1"/>
  <c r="E410"/>
  <c r="F410" s="1"/>
  <c r="D410" s="1"/>
  <c r="E411"/>
  <c r="F411" s="1"/>
  <c r="D411" s="1"/>
  <c r="E412"/>
  <c r="F412" s="1"/>
  <c r="D412" s="1"/>
  <c r="E413"/>
  <c r="F413" s="1"/>
  <c r="D413" s="1"/>
  <c r="E414"/>
  <c r="F414" s="1"/>
  <c r="D414" s="1"/>
  <c r="E415"/>
  <c r="F415" s="1"/>
  <c r="D415" s="1"/>
  <c r="E416"/>
  <c r="F416" s="1"/>
  <c r="D416" s="1"/>
  <c r="E417"/>
  <c r="F417" s="1"/>
  <c r="D417" s="1"/>
  <c r="E418"/>
  <c r="F418" s="1"/>
  <c r="D418" s="1"/>
  <c r="E419"/>
  <c r="F419" s="1"/>
  <c r="D419" s="1"/>
  <c r="E420"/>
  <c r="F420" s="1"/>
  <c r="D420" s="1"/>
  <c r="E421"/>
  <c r="F421" s="1"/>
  <c r="D421" s="1"/>
  <c r="E422"/>
  <c r="F422" s="1"/>
  <c r="D422" s="1"/>
  <c r="E423"/>
  <c r="F423" s="1"/>
  <c r="D423" s="1"/>
  <c r="E424"/>
  <c r="F424" s="1"/>
  <c r="D424" s="1"/>
  <c r="E425"/>
  <c r="F425" s="1"/>
  <c r="D425" s="1"/>
  <c r="E426"/>
  <c r="F426" s="1"/>
  <c r="D426" s="1"/>
  <c r="E427"/>
  <c r="F427" s="1"/>
  <c r="D427" s="1"/>
  <c r="E428"/>
  <c r="F428" s="1"/>
  <c r="D428" s="1"/>
  <c r="E429"/>
  <c r="F429" s="1"/>
  <c r="D429" s="1"/>
  <c r="E430"/>
  <c r="F430" s="1"/>
  <c r="D430" s="1"/>
  <c r="E431"/>
  <c r="F431" s="1"/>
  <c r="D431" s="1"/>
  <c r="E432"/>
  <c r="F432" s="1"/>
  <c r="D432" s="1"/>
  <c r="E433"/>
  <c r="F433" s="1"/>
  <c r="D433" s="1"/>
  <c r="E434"/>
  <c r="F434" s="1"/>
  <c r="D434" s="1"/>
  <c r="E435"/>
  <c r="F435" s="1"/>
  <c r="D435" s="1"/>
  <c r="E436"/>
  <c r="F436" s="1"/>
  <c r="D436" s="1"/>
  <c r="E437"/>
  <c r="F437" s="1"/>
  <c r="D437" s="1"/>
  <c r="E438"/>
  <c r="F438" s="1"/>
  <c r="D438" s="1"/>
  <c r="E439"/>
  <c r="F439" s="1"/>
  <c r="D439" s="1"/>
  <c r="E440"/>
  <c r="F440" s="1"/>
  <c r="D440" s="1"/>
  <c r="E441"/>
  <c r="F441" s="1"/>
  <c r="D441" s="1"/>
  <c r="E442"/>
  <c r="F442" s="1"/>
  <c r="D442" s="1"/>
  <c r="E443"/>
  <c r="F443" s="1"/>
  <c r="D443" s="1"/>
  <c r="E444"/>
  <c r="F444" s="1"/>
  <c r="D444" s="1"/>
  <c r="E445"/>
  <c r="F445" s="1"/>
  <c r="D445" s="1"/>
  <c r="E446"/>
  <c r="F446" s="1"/>
  <c r="D446" s="1"/>
  <c r="E447"/>
  <c r="F447" s="1"/>
  <c r="D447" s="1"/>
  <c r="E448"/>
  <c r="F448" s="1"/>
  <c r="D448" s="1"/>
  <c r="E449"/>
  <c r="F449" s="1"/>
  <c r="D449" s="1"/>
  <c r="E450"/>
  <c r="F450" s="1"/>
  <c r="D450" s="1"/>
  <c r="E451"/>
  <c r="F451" s="1"/>
  <c r="D451" s="1"/>
  <c r="E452"/>
  <c r="F452" s="1"/>
  <c r="D452" s="1"/>
  <c r="E453"/>
  <c r="F453" s="1"/>
  <c r="D453" s="1"/>
  <c r="E454"/>
  <c r="F454" s="1"/>
  <c r="D454" s="1"/>
  <c r="E455"/>
  <c r="F455" s="1"/>
  <c r="D455" s="1"/>
  <c r="E456"/>
  <c r="F456" s="1"/>
  <c r="D456" s="1"/>
  <c r="E457"/>
  <c r="F457" s="1"/>
  <c r="D457" s="1"/>
  <c r="E458"/>
  <c r="F458" s="1"/>
  <c r="D458" s="1"/>
  <c r="E459"/>
  <c r="F459" s="1"/>
  <c r="D459" s="1"/>
  <c r="E460"/>
  <c r="F460" s="1"/>
  <c r="D460" s="1"/>
  <c r="E461"/>
  <c r="F461" s="1"/>
  <c r="D461" s="1"/>
  <c r="E462"/>
  <c r="F462" s="1"/>
  <c r="D462" s="1"/>
  <c r="E463"/>
  <c r="F463" s="1"/>
  <c r="D463" s="1"/>
  <c r="E464"/>
  <c r="F464" s="1"/>
  <c r="D464" s="1"/>
  <c r="E465"/>
  <c r="F465" s="1"/>
  <c r="D465" s="1"/>
  <c r="E466"/>
  <c r="F466" s="1"/>
  <c r="D466" s="1"/>
  <c r="E467"/>
  <c r="F467" s="1"/>
  <c r="D467" s="1"/>
  <c r="E468"/>
  <c r="F468" s="1"/>
  <c r="D468" s="1"/>
  <c r="E469"/>
  <c r="F469" s="1"/>
  <c r="D469" s="1"/>
  <c r="E470"/>
  <c r="F470" s="1"/>
  <c r="D470" s="1"/>
  <c r="E471"/>
  <c r="F471" s="1"/>
  <c r="D471" s="1"/>
  <c r="E472"/>
  <c r="F472" s="1"/>
  <c r="D472" s="1"/>
  <c r="E473"/>
  <c r="F473" s="1"/>
  <c r="D473" s="1"/>
  <c r="E474"/>
  <c r="F474" s="1"/>
  <c r="D474" s="1"/>
  <c r="E475"/>
  <c r="F475" s="1"/>
  <c r="D475" s="1"/>
  <c r="E476"/>
  <c r="F476" s="1"/>
  <c r="D476" s="1"/>
  <c r="E477"/>
  <c r="F477" s="1"/>
  <c r="D477" s="1"/>
  <c r="E478"/>
  <c r="F478" s="1"/>
  <c r="D478" s="1"/>
  <c r="E479"/>
  <c r="F479" s="1"/>
  <c r="D479" s="1"/>
  <c r="E480"/>
  <c r="F480" s="1"/>
  <c r="D480" s="1"/>
  <c r="E481"/>
  <c r="F481" s="1"/>
  <c r="D481" s="1"/>
  <c r="E482"/>
  <c r="F482" s="1"/>
  <c r="D482" s="1"/>
  <c r="E483"/>
  <c r="F483" s="1"/>
  <c r="D483" s="1"/>
  <c r="E484"/>
  <c r="F484" s="1"/>
  <c r="D484" s="1"/>
  <c r="E485"/>
  <c r="F485" s="1"/>
  <c r="D485" s="1"/>
  <c r="E486"/>
  <c r="F486" s="1"/>
  <c r="D486" s="1"/>
  <c r="E487"/>
  <c r="F487" s="1"/>
  <c r="D487" s="1"/>
  <c r="E488"/>
  <c r="F488" s="1"/>
  <c r="D488" s="1"/>
  <c r="E489"/>
  <c r="F489" s="1"/>
  <c r="D489" s="1"/>
  <c r="E490"/>
  <c r="F490" s="1"/>
  <c r="D490" s="1"/>
  <c r="E491"/>
  <c r="F491" s="1"/>
  <c r="D491" s="1"/>
  <c r="E492"/>
  <c r="F492" s="1"/>
  <c r="D492" s="1"/>
  <c r="E493"/>
  <c r="F493" s="1"/>
  <c r="D493" s="1"/>
  <c r="E494"/>
  <c r="F494" s="1"/>
  <c r="D494" s="1"/>
  <c r="E495"/>
  <c r="F495" s="1"/>
  <c r="D495" s="1"/>
  <c r="E496"/>
  <c r="F496" s="1"/>
  <c r="D496" s="1"/>
  <c r="E497"/>
  <c r="F497" s="1"/>
  <c r="D497" s="1"/>
  <c r="E498"/>
  <c r="F498" s="1"/>
  <c r="D498" s="1"/>
  <c r="E499"/>
  <c r="F499" s="1"/>
  <c r="D499" s="1"/>
  <c r="E500"/>
  <c r="F500" s="1"/>
  <c r="D500" s="1"/>
  <c r="E501"/>
  <c r="F501" s="1"/>
  <c r="D501" s="1"/>
  <c r="E502"/>
  <c r="F502" s="1"/>
  <c r="D502" s="1"/>
  <c r="E503"/>
  <c r="F503" s="1"/>
  <c r="D503" s="1"/>
  <c r="E504"/>
  <c r="F504" s="1"/>
  <c r="D504" s="1"/>
  <c r="E505"/>
  <c r="F505" s="1"/>
  <c r="D505" s="1"/>
  <c r="E506"/>
  <c r="F506" s="1"/>
  <c r="D506" s="1"/>
  <c r="E507"/>
  <c r="F507" s="1"/>
  <c r="D507" s="1"/>
  <c r="E508"/>
  <c r="F508" s="1"/>
  <c r="D508" s="1"/>
  <c r="E509"/>
  <c r="F509" s="1"/>
  <c r="D509" s="1"/>
  <c r="E510"/>
  <c r="F510" s="1"/>
  <c r="D510" s="1"/>
  <c r="E511"/>
  <c r="F511" s="1"/>
  <c r="D511" s="1"/>
  <c r="E512"/>
  <c r="F512" s="1"/>
  <c r="D512" s="1"/>
  <c r="E513"/>
  <c r="F513" s="1"/>
  <c r="D513" s="1"/>
  <c r="E514"/>
  <c r="F514" s="1"/>
  <c r="D514" s="1"/>
  <c r="E515"/>
  <c r="F515" s="1"/>
  <c r="D515" s="1"/>
  <c r="E516"/>
  <c r="F516" s="1"/>
  <c r="D516" s="1"/>
  <c r="E517"/>
  <c r="F517" s="1"/>
  <c r="D517" s="1"/>
  <c r="E518"/>
  <c r="F518" s="1"/>
  <c r="D518" s="1"/>
  <c r="E519"/>
  <c r="F519" s="1"/>
  <c r="D519" s="1"/>
  <c r="E520"/>
  <c r="F520" s="1"/>
  <c r="D520" s="1"/>
  <c r="E521"/>
  <c r="F521" s="1"/>
  <c r="D521" s="1"/>
  <c r="E522"/>
  <c r="F522" s="1"/>
  <c r="D522" s="1"/>
  <c r="E523"/>
  <c r="F523" s="1"/>
  <c r="D523" s="1"/>
  <c r="E524"/>
  <c r="F524" s="1"/>
  <c r="D524" s="1"/>
  <c r="E525"/>
  <c r="F525" s="1"/>
  <c r="D525" s="1"/>
  <c r="E526"/>
  <c r="F526" s="1"/>
  <c r="D526" s="1"/>
  <c r="E527"/>
  <c r="F527" s="1"/>
  <c r="D527" s="1"/>
  <c r="E528"/>
  <c r="F528" s="1"/>
  <c r="D528" s="1"/>
  <c r="E529"/>
  <c r="F529" s="1"/>
  <c r="D529" s="1"/>
  <c r="E530"/>
  <c r="F530" s="1"/>
  <c r="D530" s="1"/>
  <c r="E531"/>
  <c r="F531" s="1"/>
  <c r="D531" s="1"/>
  <c r="E532"/>
  <c r="F532" s="1"/>
  <c r="D532" s="1"/>
  <c r="E533"/>
  <c r="F533" s="1"/>
  <c r="D533" s="1"/>
  <c r="E534"/>
  <c r="F534" s="1"/>
  <c r="D534" s="1"/>
  <c r="E535"/>
  <c r="F535" s="1"/>
  <c r="D535" s="1"/>
  <c r="E536"/>
  <c r="F536" s="1"/>
  <c r="D536" s="1"/>
  <c r="E537"/>
  <c r="F537" s="1"/>
  <c r="D537" s="1"/>
  <c r="E538"/>
  <c r="F538" s="1"/>
  <c r="D538" s="1"/>
  <c r="E539"/>
  <c r="F539" s="1"/>
  <c r="D539" s="1"/>
  <c r="E540"/>
  <c r="F540" s="1"/>
  <c r="D540" s="1"/>
  <c r="E541"/>
  <c r="F541" s="1"/>
  <c r="D541" s="1"/>
  <c r="E542"/>
  <c r="F542" s="1"/>
  <c r="D542" s="1"/>
  <c r="E543"/>
  <c r="F543" s="1"/>
  <c r="D543" s="1"/>
  <c r="E544"/>
  <c r="F544" s="1"/>
  <c r="D544" s="1"/>
  <c r="E545"/>
  <c r="F545" s="1"/>
  <c r="D545" s="1"/>
  <c r="E546"/>
  <c r="F546" s="1"/>
  <c r="D546" s="1"/>
  <c r="E547"/>
  <c r="F547" s="1"/>
  <c r="D547" s="1"/>
  <c r="E548"/>
  <c r="F548" s="1"/>
  <c r="D548" s="1"/>
  <c r="E549"/>
  <c r="F549" s="1"/>
  <c r="D549" s="1"/>
  <c r="E550"/>
  <c r="F550" s="1"/>
  <c r="D550" s="1"/>
  <c r="E551"/>
  <c r="F551" s="1"/>
  <c r="D551" s="1"/>
  <c r="E552"/>
  <c r="F552" s="1"/>
  <c r="D552" s="1"/>
  <c r="E553"/>
  <c r="F553" s="1"/>
  <c r="D553" s="1"/>
  <c r="E554"/>
  <c r="F554" s="1"/>
  <c r="D554" s="1"/>
  <c r="E555"/>
  <c r="F555" s="1"/>
  <c r="D555" s="1"/>
  <c r="E556"/>
  <c r="F556" s="1"/>
  <c r="D556" s="1"/>
  <c r="E557"/>
  <c r="F557" s="1"/>
  <c r="D557" s="1"/>
  <c r="E558"/>
  <c r="F558" s="1"/>
  <c r="D558" s="1"/>
  <c r="E559"/>
  <c r="F559" s="1"/>
  <c r="D559" s="1"/>
  <c r="E560"/>
  <c r="F560" s="1"/>
  <c r="D560" s="1"/>
  <c r="E561"/>
  <c r="F561" s="1"/>
  <c r="D561" s="1"/>
  <c r="E562"/>
  <c r="F562" s="1"/>
  <c r="D562" s="1"/>
  <c r="E563"/>
  <c r="F563" s="1"/>
  <c r="D563" s="1"/>
  <c r="E564"/>
  <c r="F564" s="1"/>
  <c r="D564" s="1"/>
  <c r="E565"/>
  <c r="F565" s="1"/>
  <c r="D565" s="1"/>
  <c r="E566"/>
  <c r="F566" s="1"/>
  <c r="D566" s="1"/>
  <c r="E567"/>
  <c r="F567" s="1"/>
  <c r="D567" s="1"/>
  <c r="E568"/>
  <c r="F568" s="1"/>
  <c r="D568" s="1"/>
  <c r="E569"/>
  <c r="F569" s="1"/>
  <c r="D569" s="1"/>
  <c r="E570"/>
  <c r="F570" s="1"/>
  <c r="D570" s="1"/>
  <c r="E571"/>
  <c r="F571" s="1"/>
  <c r="D571" s="1"/>
  <c r="E572"/>
  <c r="F572" s="1"/>
  <c r="D572" s="1"/>
  <c r="E573"/>
  <c r="F573" s="1"/>
  <c r="D573" s="1"/>
  <c r="E574"/>
  <c r="F574" s="1"/>
  <c r="D574" s="1"/>
  <c r="E575"/>
  <c r="F575" s="1"/>
  <c r="D575" s="1"/>
  <c r="E576"/>
  <c r="F576" s="1"/>
  <c r="D576" s="1"/>
  <c r="E577"/>
  <c r="F577" s="1"/>
  <c r="D577" s="1"/>
  <c r="E578"/>
  <c r="F578" s="1"/>
  <c r="D578" s="1"/>
  <c r="E579"/>
  <c r="F579" s="1"/>
  <c r="D579" s="1"/>
  <c r="E580"/>
  <c r="F580" s="1"/>
  <c r="D580" s="1"/>
  <c r="E581"/>
  <c r="F581" s="1"/>
  <c r="D581" s="1"/>
  <c r="E582"/>
  <c r="F582" s="1"/>
  <c r="D582" s="1"/>
  <c r="E583"/>
  <c r="F583" s="1"/>
  <c r="D583" s="1"/>
  <c r="E584"/>
  <c r="F584" s="1"/>
  <c r="D584" s="1"/>
  <c r="E585"/>
  <c r="F585" s="1"/>
  <c r="D585" s="1"/>
  <c r="E586"/>
  <c r="F586" s="1"/>
  <c r="D586" s="1"/>
  <c r="E587"/>
  <c r="F587" s="1"/>
  <c r="D587" s="1"/>
  <c r="E588"/>
  <c r="F588" s="1"/>
  <c r="D588" s="1"/>
  <c r="E589"/>
  <c r="F589" s="1"/>
  <c r="D589" s="1"/>
  <c r="E590"/>
  <c r="F590" s="1"/>
  <c r="D590" s="1"/>
  <c r="E591"/>
  <c r="F591" s="1"/>
  <c r="D591" s="1"/>
  <c r="E592"/>
  <c r="F592" s="1"/>
  <c r="D592" s="1"/>
  <c r="E593"/>
  <c r="F593" s="1"/>
  <c r="D593" s="1"/>
  <c r="E594"/>
  <c r="F594" s="1"/>
  <c r="D594" s="1"/>
  <c r="E595"/>
  <c r="F595" s="1"/>
  <c r="D595" s="1"/>
  <c r="E596"/>
  <c r="F596" s="1"/>
  <c r="D596" s="1"/>
  <c r="E597"/>
  <c r="F597" s="1"/>
  <c r="D597" s="1"/>
  <c r="E598"/>
  <c r="F598" s="1"/>
  <c r="D598" s="1"/>
  <c r="E599"/>
  <c r="F599" s="1"/>
  <c r="D599" s="1"/>
  <c r="E600"/>
  <c r="F600" s="1"/>
  <c r="D600" s="1"/>
  <c r="E601"/>
  <c r="F601" s="1"/>
  <c r="D601" s="1"/>
  <c r="E602"/>
  <c r="F602" s="1"/>
  <c r="D602" s="1"/>
  <c r="E603"/>
  <c r="F603" s="1"/>
  <c r="D603" s="1"/>
  <c r="E604"/>
  <c r="F604" s="1"/>
  <c r="D604" s="1"/>
  <c r="E605"/>
  <c r="F605" s="1"/>
  <c r="D605" s="1"/>
  <c r="E606"/>
  <c r="F606" s="1"/>
  <c r="D606" s="1"/>
  <c r="E607"/>
  <c r="F607" s="1"/>
  <c r="D607" s="1"/>
  <c r="E608"/>
  <c r="F608" s="1"/>
  <c r="D608" s="1"/>
  <c r="E609"/>
  <c r="F609" s="1"/>
  <c r="D609" s="1"/>
  <c r="E610"/>
  <c r="F610" s="1"/>
  <c r="D610" s="1"/>
  <c r="E611"/>
  <c r="F611" s="1"/>
  <c r="D611" s="1"/>
  <c r="E612"/>
  <c r="F612" s="1"/>
  <c r="D612" s="1"/>
  <c r="E613"/>
  <c r="F613" s="1"/>
  <c r="D613" s="1"/>
  <c r="E614"/>
  <c r="F614" s="1"/>
  <c r="D614" s="1"/>
  <c r="E615"/>
  <c r="F615" s="1"/>
  <c r="D615" s="1"/>
  <c r="E616"/>
  <c r="F616" s="1"/>
  <c r="D616" s="1"/>
  <c r="E617"/>
  <c r="F617" s="1"/>
  <c r="D617" s="1"/>
  <c r="E618"/>
  <c r="F618" s="1"/>
  <c r="D618" s="1"/>
  <c r="E619"/>
  <c r="F619" s="1"/>
  <c r="D619" s="1"/>
  <c r="E620"/>
  <c r="F620" s="1"/>
  <c r="D620" s="1"/>
  <c r="E621"/>
  <c r="F621" s="1"/>
  <c r="D621" s="1"/>
  <c r="E622"/>
  <c r="F622" s="1"/>
  <c r="D622" s="1"/>
  <c r="E623"/>
  <c r="F623" s="1"/>
  <c r="D623" s="1"/>
  <c r="E624"/>
  <c r="F624" s="1"/>
  <c r="D624" s="1"/>
  <c r="E625"/>
  <c r="F625" s="1"/>
  <c r="D625" s="1"/>
  <c r="E626"/>
  <c r="F626" s="1"/>
  <c r="D626" s="1"/>
  <c r="E627"/>
  <c r="F627" s="1"/>
  <c r="D627" s="1"/>
  <c r="E628"/>
  <c r="F628" s="1"/>
  <c r="D628" s="1"/>
  <c r="E629"/>
  <c r="F629" s="1"/>
  <c r="D629" s="1"/>
  <c r="E630"/>
  <c r="F630" s="1"/>
  <c r="D630" s="1"/>
  <c r="E631"/>
  <c r="F631" s="1"/>
  <c r="D631" s="1"/>
  <c r="E632"/>
  <c r="F632" s="1"/>
  <c r="D632" s="1"/>
  <c r="E633"/>
  <c r="F633" s="1"/>
  <c r="D633" s="1"/>
  <c r="E634"/>
  <c r="F634" s="1"/>
  <c r="D634" s="1"/>
  <c r="E635"/>
  <c r="F635" s="1"/>
  <c r="D635" s="1"/>
  <c r="E636"/>
  <c r="F636" s="1"/>
  <c r="D636" s="1"/>
  <c r="E637"/>
  <c r="F637" s="1"/>
  <c r="D637" s="1"/>
  <c r="E638"/>
  <c r="F638" s="1"/>
  <c r="D638" s="1"/>
  <c r="E639"/>
  <c r="F639" s="1"/>
  <c r="D639" s="1"/>
  <c r="E640"/>
  <c r="F640" s="1"/>
  <c r="D640" s="1"/>
  <c r="E641"/>
  <c r="F641" s="1"/>
  <c r="D641" s="1"/>
  <c r="E642"/>
  <c r="F642" s="1"/>
  <c r="D642" s="1"/>
  <c r="E643"/>
  <c r="F643" s="1"/>
  <c r="D643" s="1"/>
  <c r="E644"/>
  <c r="F644" s="1"/>
  <c r="D644" s="1"/>
  <c r="E645"/>
  <c r="F645" s="1"/>
  <c r="D645" s="1"/>
  <c r="E646"/>
  <c r="F646" s="1"/>
  <c r="D646" s="1"/>
  <c r="E647"/>
  <c r="F647" s="1"/>
  <c r="D647" s="1"/>
  <c r="E648"/>
  <c r="F648" s="1"/>
  <c r="D648" s="1"/>
  <c r="E649"/>
  <c r="F649" s="1"/>
  <c r="D649" s="1"/>
  <c r="E650"/>
  <c r="F650" s="1"/>
  <c r="D650" s="1"/>
  <c r="E651"/>
  <c r="F651" s="1"/>
  <c r="D651" s="1"/>
  <c r="E652"/>
  <c r="F652" s="1"/>
  <c r="D652" s="1"/>
  <c r="E653"/>
  <c r="F653" s="1"/>
  <c r="D653" s="1"/>
  <c r="E654"/>
  <c r="F654" s="1"/>
  <c r="D654" s="1"/>
  <c r="E655"/>
  <c r="F655" s="1"/>
  <c r="D655" s="1"/>
  <c r="E656"/>
  <c r="F656" s="1"/>
  <c r="D656" s="1"/>
  <c r="E657"/>
  <c r="F657" s="1"/>
  <c r="D657" s="1"/>
  <c r="E658"/>
  <c r="F658" s="1"/>
  <c r="D658" s="1"/>
  <c r="E659"/>
  <c r="F659" s="1"/>
  <c r="D659" s="1"/>
  <c r="E660"/>
  <c r="F660" s="1"/>
  <c r="D660" s="1"/>
  <c r="E661"/>
  <c r="F661" s="1"/>
  <c r="D661" s="1"/>
  <c r="E662"/>
  <c r="F662" s="1"/>
  <c r="D662" s="1"/>
  <c r="E663"/>
  <c r="F663" s="1"/>
  <c r="D663" s="1"/>
  <c r="E664"/>
  <c r="F664" s="1"/>
  <c r="D664" s="1"/>
  <c r="E665"/>
  <c r="F665" s="1"/>
  <c r="D665" s="1"/>
  <c r="E666"/>
  <c r="F666" s="1"/>
  <c r="D666" s="1"/>
  <c r="E667"/>
  <c r="F667" s="1"/>
  <c r="D667" s="1"/>
  <c r="E668"/>
  <c r="F668" s="1"/>
  <c r="D668" s="1"/>
  <c r="E669"/>
  <c r="F669" s="1"/>
  <c r="D669" s="1"/>
  <c r="E670"/>
  <c r="F670" s="1"/>
  <c r="D670" s="1"/>
  <c r="E671"/>
  <c r="F671" s="1"/>
  <c r="D671" s="1"/>
  <c r="E672"/>
  <c r="F672" s="1"/>
  <c r="D672" s="1"/>
  <c r="E673"/>
  <c r="F673" s="1"/>
  <c r="D673" s="1"/>
  <c r="E674"/>
  <c r="F674" s="1"/>
  <c r="D674" s="1"/>
  <c r="E675"/>
  <c r="F675" s="1"/>
  <c r="D675" s="1"/>
  <c r="E676"/>
  <c r="F676" s="1"/>
  <c r="D676" s="1"/>
  <c r="E677"/>
  <c r="F677" s="1"/>
  <c r="D677" s="1"/>
  <c r="E678"/>
  <c r="F678" s="1"/>
  <c r="D678" s="1"/>
  <c r="E679"/>
  <c r="F679" s="1"/>
  <c r="D679" s="1"/>
  <c r="E680"/>
  <c r="F680" s="1"/>
  <c r="D680" s="1"/>
  <c r="E681"/>
  <c r="F681" s="1"/>
  <c r="D681" s="1"/>
  <c r="E682"/>
  <c r="F682" s="1"/>
  <c r="D682" s="1"/>
  <c r="E683"/>
  <c r="F683" s="1"/>
  <c r="D683" s="1"/>
  <c r="E684"/>
  <c r="F684" s="1"/>
  <c r="D684" s="1"/>
  <c r="E685"/>
  <c r="F685" s="1"/>
  <c r="D685" s="1"/>
  <c r="E686"/>
  <c r="F686" s="1"/>
  <c r="D686" s="1"/>
  <c r="E687"/>
  <c r="F687" s="1"/>
  <c r="D687" s="1"/>
  <c r="E688"/>
  <c r="F688" s="1"/>
  <c r="D688" s="1"/>
  <c r="E689"/>
  <c r="F689" s="1"/>
  <c r="D689" s="1"/>
  <c r="E690"/>
  <c r="F690" s="1"/>
  <c r="D690" s="1"/>
  <c r="E691"/>
  <c r="F691" s="1"/>
  <c r="D691" s="1"/>
  <c r="E692"/>
  <c r="F692" s="1"/>
  <c r="D692" s="1"/>
  <c r="E693"/>
  <c r="F693" s="1"/>
  <c r="D693" s="1"/>
  <c r="E694"/>
  <c r="F694" s="1"/>
  <c r="D694" s="1"/>
  <c r="E695"/>
  <c r="F695" s="1"/>
  <c r="D695" s="1"/>
  <c r="E696"/>
  <c r="F696" s="1"/>
  <c r="D696" s="1"/>
  <c r="E697"/>
  <c r="F697" s="1"/>
  <c r="D697" s="1"/>
  <c r="E698"/>
  <c r="F698" s="1"/>
  <c r="D698" s="1"/>
  <c r="E699"/>
  <c r="F699" s="1"/>
  <c r="D699" s="1"/>
  <c r="E700"/>
  <c r="F700" s="1"/>
  <c r="D700" s="1"/>
  <c r="E701"/>
  <c r="F701" s="1"/>
  <c r="D701" s="1"/>
  <c r="E702"/>
  <c r="F702" s="1"/>
  <c r="D702" s="1"/>
  <c r="E703"/>
  <c r="F703" s="1"/>
  <c r="D703" s="1"/>
  <c r="E704"/>
  <c r="F704" s="1"/>
  <c r="D704" s="1"/>
  <c r="E705"/>
  <c r="F705" s="1"/>
  <c r="D705" s="1"/>
  <c r="E706"/>
  <c r="F706" s="1"/>
  <c r="D706" s="1"/>
  <c r="E707"/>
  <c r="F707" s="1"/>
  <c r="D707" s="1"/>
  <c r="E708"/>
  <c r="F708" s="1"/>
  <c r="D708" s="1"/>
  <c r="E709"/>
  <c r="F709" s="1"/>
  <c r="D709" s="1"/>
  <c r="E710"/>
  <c r="F710" s="1"/>
  <c r="D710" s="1"/>
  <c r="E711"/>
  <c r="F711" s="1"/>
  <c r="D711" s="1"/>
  <c r="E712"/>
  <c r="F712" s="1"/>
  <c r="D712" s="1"/>
  <c r="E713"/>
  <c r="F713" s="1"/>
  <c r="D713" s="1"/>
  <c r="E714"/>
  <c r="F714" s="1"/>
  <c r="D714" s="1"/>
  <c r="E715"/>
  <c r="F715" s="1"/>
  <c r="D715" s="1"/>
  <c r="E716"/>
  <c r="F716" s="1"/>
  <c r="D716" s="1"/>
  <c r="E717"/>
  <c r="F717" s="1"/>
  <c r="D717" s="1"/>
  <c r="E718"/>
  <c r="F718" s="1"/>
  <c r="D718" s="1"/>
  <c r="E719"/>
  <c r="F719" s="1"/>
  <c r="D719" s="1"/>
  <c r="E720"/>
  <c r="F720" s="1"/>
  <c r="D720" s="1"/>
  <c r="E721"/>
  <c r="F721" s="1"/>
  <c r="D721" s="1"/>
  <c r="E722"/>
  <c r="F722" s="1"/>
  <c r="D722" s="1"/>
  <c r="E723"/>
  <c r="F723" s="1"/>
  <c r="D723" s="1"/>
  <c r="E724"/>
  <c r="F724" s="1"/>
  <c r="D724" s="1"/>
  <c r="E725"/>
  <c r="F725" s="1"/>
  <c r="D725" s="1"/>
  <c r="E726"/>
  <c r="F726" s="1"/>
  <c r="D726" s="1"/>
  <c r="E727"/>
  <c r="F727" s="1"/>
  <c r="D727" s="1"/>
  <c r="E728"/>
  <c r="F728" s="1"/>
  <c r="D728" s="1"/>
  <c r="E729"/>
  <c r="F729" s="1"/>
  <c r="D729" s="1"/>
  <c r="E730"/>
  <c r="F730" s="1"/>
  <c r="D730" s="1"/>
  <c r="E731"/>
  <c r="F731" s="1"/>
  <c r="D731" s="1"/>
  <c r="E732"/>
  <c r="F732" s="1"/>
  <c r="D732" s="1"/>
  <c r="E733"/>
  <c r="F733" s="1"/>
  <c r="D733" s="1"/>
  <c r="E734"/>
  <c r="F734" s="1"/>
  <c r="D734" s="1"/>
  <c r="E735"/>
  <c r="F735" s="1"/>
  <c r="D735" s="1"/>
  <c r="E736"/>
  <c r="F736" s="1"/>
  <c r="D736" s="1"/>
  <c r="E737"/>
  <c r="F737" s="1"/>
  <c r="D737" s="1"/>
  <c r="E738"/>
  <c r="F738" s="1"/>
  <c r="D738" s="1"/>
  <c r="E739"/>
  <c r="F739" s="1"/>
  <c r="D739" s="1"/>
  <c r="E740"/>
  <c r="F740" s="1"/>
  <c r="D740" s="1"/>
  <c r="E741"/>
  <c r="F741" s="1"/>
  <c r="D741" s="1"/>
  <c r="E742"/>
  <c r="F742" s="1"/>
  <c r="D742" s="1"/>
  <c r="E743"/>
  <c r="F743" s="1"/>
  <c r="D743" s="1"/>
  <c r="E744"/>
  <c r="F744" s="1"/>
  <c r="D744" s="1"/>
  <c r="E745"/>
  <c r="F745" s="1"/>
  <c r="D745" s="1"/>
  <c r="E746"/>
  <c r="F746" s="1"/>
  <c r="D746" s="1"/>
  <c r="E747"/>
  <c r="F747" s="1"/>
  <c r="D747" s="1"/>
  <c r="E748"/>
  <c r="F748" s="1"/>
  <c r="D748" s="1"/>
  <c r="E749"/>
  <c r="F749" s="1"/>
  <c r="D749" s="1"/>
  <c r="E750"/>
  <c r="F750" s="1"/>
  <c r="D750" s="1"/>
  <c r="E751"/>
  <c r="F751" s="1"/>
  <c r="D751" s="1"/>
  <c r="E752"/>
  <c r="F752" s="1"/>
  <c r="D752" s="1"/>
  <c r="E753"/>
  <c r="F753" s="1"/>
  <c r="D753" s="1"/>
  <c r="E754"/>
  <c r="F754" s="1"/>
  <c r="D754" s="1"/>
  <c r="E755"/>
  <c r="F755" s="1"/>
  <c r="D755" s="1"/>
  <c r="E756"/>
  <c r="F756" s="1"/>
  <c r="D756" s="1"/>
  <c r="E757"/>
  <c r="F757" s="1"/>
  <c r="D757" s="1"/>
  <c r="E758"/>
  <c r="F758" s="1"/>
  <c r="D758" s="1"/>
  <c r="E759"/>
  <c r="F759" s="1"/>
  <c r="D759" s="1"/>
  <c r="E760"/>
  <c r="F760" s="1"/>
  <c r="D760" s="1"/>
  <c r="E761"/>
  <c r="F761" s="1"/>
  <c r="D761" s="1"/>
  <c r="E762"/>
  <c r="F762" s="1"/>
  <c r="D762" s="1"/>
  <c r="E763"/>
  <c r="F763" s="1"/>
  <c r="D763" s="1"/>
  <c r="E764"/>
  <c r="F764" s="1"/>
  <c r="D764" s="1"/>
  <c r="E765"/>
  <c r="F765" s="1"/>
  <c r="D765" s="1"/>
  <c r="E766"/>
  <c r="F766" s="1"/>
  <c r="D766" s="1"/>
  <c r="E767"/>
  <c r="F767" s="1"/>
  <c r="D767" s="1"/>
  <c r="E768"/>
  <c r="F768" s="1"/>
  <c r="D768" s="1"/>
  <c r="E769"/>
  <c r="F769" s="1"/>
  <c r="D769" s="1"/>
  <c r="E770"/>
  <c r="F770" s="1"/>
  <c r="D770" s="1"/>
  <c r="E771"/>
  <c r="F771" s="1"/>
  <c r="D771" s="1"/>
  <c r="E772"/>
  <c r="F772" s="1"/>
  <c r="D772" s="1"/>
  <c r="E773"/>
  <c r="F773" s="1"/>
  <c r="D773" s="1"/>
  <c r="E774"/>
  <c r="F774" s="1"/>
  <c r="D774" s="1"/>
  <c r="E775"/>
  <c r="F775" s="1"/>
  <c r="D775" s="1"/>
  <c r="E776"/>
  <c r="F776" s="1"/>
  <c r="D776" s="1"/>
  <c r="E777"/>
  <c r="F777" s="1"/>
  <c r="D777" s="1"/>
  <c r="E778"/>
  <c r="F778" s="1"/>
  <c r="D778" s="1"/>
  <c r="E779"/>
  <c r="F779" s="1"/>
  <c r="D779" s="1"/>
  <c r="E780"/>
  <c r="F780" s="1"/>
  <c r="D780" s="1"/>
  <c r="E781"/>
  <c r="F781" s="1"/>
  <c r="D781" s="1"/>
  <c r="E782"/>
  <c r="F782" s="1"/>
  <c r="D782" s="1"/>
  <c r="E783"/>
  <c r="F783" s="1"/>
  <c r="D783" s="1"/>
  <c r="E784"/>
  <c r="F784" s="1"/>
  <c r="D784" s="1"/>
  <c r="E785"/>
  <c r="F785" s="1"/>
  <c r="D785" s="1"/>
  <c r="E786"/>
  <c r="F786" s="1"/>
  <c r="D786" s="1"/>
  <c r="E787"/>
  <c r="F787" s="1"/>
  <c r="D787" s="1"/>
  <c r="E788"/>
  <c r="F788" s="1"/>
  <c r="D788" s="1"/>
  <c r="E789"/>
  <c r="F789" s="1"/>
  <c r="D789" s="1"/>
  <c r="E790"/>
  <c r="F790" s="1"/>
  <c r="D790" s="1"/>
  <c r="E791"/>
  <c r="F791" s="1"/>
  <c r="D791" s="1"/>
  <c r="E792"/>
  <c r="F792" s="1"/>
  <c r="D792" s="1"/>
  <c r="E793"/>
  <c r="F793" s="1"/>
  <c r="D793" s="1"/>
  <c r="E794"/>
  <c r="F794" s="1"/>
  <c r="D794" s="1"/>
  <c r="E795"/>
  <c r="F795" s="1"/>
  <c r="D795" s="1"/>
  <c r="E796"/>
  <c r="F796" s="1"/>
  <c r="D796" s="1"/>
  <c r="E797"/>
  <c r="F797" s="1"/>
  <c r="D797" s="1"/>
  <c r="E798"/>
  <c r="F798" s="1"/>
  <c r="D798" s="1"/>
  <c r="E799"/>
  <c r="F799" s="1"/>
  <c r="D799" s="1"/>
  <c r="E800"/>
  <c r="F800" s="1"/>
  <c r="D800" s="1"/>
  <c r="E801"/>
  <c r="F801" s="1"/>
  <c r="D801" s="1"/>
  <c r="E802"/>
  <c r="F802" s="1"/>
  <c r="D802" s="1"/>
  <c r="E803"/>
  <c r="F803" s="1"/>
  <c r="D803" s="1"/>
  <c r="E804"/>
  <c r="F804" s="1"/>
  <c r="D804" s="1"/>
  <c r="E805"/>
  <c r="F805" s="1"/>
  <c r="D805" s="1"/>
  <c r="E806"/>
  <c r="F806" s="1"/>
  <c r="D806" s="1"/>
  <c r="E807"/>
  <c r="F807" s="1"/>
  <c r="D807" s="1"/>
  <c r="E808"/>
  <c r="F808" s="1"/>
  <c r="D808" s="1"/>
  <c r="E809"/>
  <c r="F809" s="1"/>
  <c r="D809" s="1"/>
  <c r="E810"/>
  <c r="F810" s="1"/>
  <c r="D810" s="1"/>
  <c r="E811"/>
  <c r="F811" s="1"/>
  <c r="D811" s="1"/>
  <c r="E812"/>
  <c r="F812" s="1"/>
  <c r="D812" s="1"/>
  <c r="E813"/>
  <c r="F813" s="1"/>
  <c r="D813" s="1"/>
  <c r="E814"/>
  <c r="F814" s="1"/>
  <c r="D814" s="1"/>
  <c r="E815"/>
  <c r="F815" s="1"/>
  <c r="D815" s="1"/>
  <c r="E816"/>
  <c r="F816" s="1"/>
  <c r="D816" s="1"/>
  <c r="E817"/>
  <c r="F817" s="1"/>
  <c r="D817" s="1"/>
  <c r="E818"/>
  <c r="F818" s="1"/>
  <c r="D818" s="1"/>
  <c r="E819"/>
  <c r="F819" s="1"/>
  <c r="D819" s="1"/>
  <c r="E820"/>
  <c r="F820" s="1"/>
  <c r="D820" s="1"/>
  <c r="E821"/>
  <c r="F821" s="1"/>
  <c r="D821" s="1"/>
  <c r="E822"/>
  <c r="F822" s="1"/>
  <c r="D822" s="1"/>
  <c r="E823"/>
  <c r="F823" s="1"/>
  <c r="D823" s="1"/>
  <c r="E824"/>
  <c r="F824" s="1"/>
  <c r="D824" s="1"/>
  <c r="E825"/>
  <c r="F825" s="1"/>
  <c r="D825" s="1"/>
  <c r="E826"/>
  <c r="F826" s="1"/>
  <c r="D826" s="1"/>
  <c r="E827"/>
  <c r="F827" s="1"/>
  <c r="D827" s="1"/>
  <c r="E828"/>
  <c r="F828" s="1"/>
  <c r="D828" s="1"/>
  <c r="E829"/>
  <c r="F829" s="1"/>
  <c r="D829" s="1"/>
  <c r="E830"/>
  <c r="F830" s="1"/>
  <c r="D830" s="1"/>
  <c r="E831"/>
  <c r="F831" s="1"/>
  <c r="D831" s="1"/>
  <c r="E832"/>
  <c r="F832" s="1"/>
  <c r="D832" s="1"/>
  <c r="E833"/>
  <c r="F833" s="1"/>
  <c r="D833" s="1"/>
  <c r="E834"/>
  <c r="F834" s="1"/>
  <c r="D834" s="1"/>
  <c r="E835"/>
  <c r="F835" s="1"/>
  <c r="D835" s="1"/>
  <c r="E836"/>
  <c r="F836" s="1"/>
  <c r="D836" s="1"/>
  <c r="E837"/>
  <c r="F837" s="1"/>
  <c r="D837" s="1"/>
  <c r="E838"/>
  <c r="F838" s="1"/>
  <c r="D838" s="1"/>
  <c r="E839"/>
  <c r="F839" s="1"/>
  <c r="D839" s="1"/>
  <c r="E840"/>
  <c r="F840" s="1"/>
  <c r="D840" s="1"/>
  <c r="E841"/>
  <c r="F841" s="1"/>
  <c r="D841" s="1"/>
  <c r="E842"/>
  <c r="F842" s="1"/>
  <c r="D842" s="1"/>
  <c r="E843"/>
  <c r="F843" s="1"/>
  <c r="D843" s="1"/>
  <c r="E844"/>
  <c r="F844" s="1"/>
  <c r="D844" s="1"/>
  <c r="E845"/>
  <c r="F845" s="1"/>
  <c r="D845" s="1"/>
  <c r="E846"/>
  <c r="F846" s="1"/>
  <c r="D846" s="1"/>
  <c r="E847"/>
  <c r="F847" s="1"/>
  <c r="D847" s="1"/>
  <c r="E848"/>
  <c r="F848" s="1"/>
  <c r="D848" s="1"/>
  <c r="E849"/>
  <c r="F849" s="1"/>
  <c r="D849" s="1"/>
  <c r="E850"/>
  <c r="F850" s="1"/>
  <c r="D850" s="1"/>
  <c r="E851"/>
  <c r="F851" s="1"/>
  <c r="D851" s="1"/>
  <c r="E852"/>
  <c r="F852" s="1"/>
  <c r="D852" s="1"/>
  <c r="E853"/>
  <c r="F853" s="1"/>
  <c r="D853" s="1"/>
  <c r="E854"/>
  <c r="F854" s="1"/>
  <c r="D854" s="1"/>
  <c r="E855"/>
  <c r="F855" s="1"/>
  <c r="D855" s="1"/>
  <c r="E856"/>
  <c r="F856" s="1"/>
  <c r="D856" s="1"/>
  <c r="E857"/>
  <c r="F857" s="1"/>
  <c r="D857" s="1"/>
  <c r="E858"/>
  <c r="F858" s="1"/>
  <c r="D858" s="1"/>
  <c r="E859"/>
  <c r="F859" s="1"/>
  <c r="D859" s="1"/>
  <c r="E860"/>
  <c r="F860" s="1"/>
  <c r="D860" s="1"/>
  <c r="E861"/>
  <c r="F861" s="1"/>
  <c r="D861" s="1"/>
  <c r="E862"/>
  <c r="F862" s="1"/>
  <c r="D862" s="1"/>
  <c r="E863"/>
  <c r="F863" s="1"/>
  <c r="D863" s="1"/>
  <c r="E864"/>
  <c r="F864" s="1"/>
  <c r="D864" s="1"/>
  <c r="E865"/>
  <c r="F865" s="1"/>
  <c r="D865" s="1"/>
  <c r="E866"/>
  <c r="F866" s="1"/>
  <c r="D866" s="1"/>
  <c r="E867"/>
  <c r="F867" s="1"/>
  <c r="D867" s="1"/>
  <c r="E868"/>
  <c r="F868" s="1"/>
  <c r="D868" s="1"/>
  <c r="E869"/>
  <c r="F869" s="1"/>
  <c r="D869" s="1"/>
  <c r="E870"/>
  <c r="F870" s="1"/>
  <c r="D870" s="1"/>
  <c r="E871"/>
  <c r="F871" s="1"/>
  <c r="D871" s="1"/>
  <c r="E872"/>
  <c r="F872" s="1"/>
  <c r="D872" s="1"/>
  <c r="E873"/>
  <c r="F873" s="1"/>
  <c r="D873" s="1"/>
  <c r="E874"/>
  <c r="F874" s="1"/>
  <c r="D874" s="1"/>
  <c r="E875"/>
  <c r="F875" s="1"/>
  <c r="D875" s="1"/>
  <c r="E876"/>
  <c r="F876" s="1"/>
  <c r="D876" s="1"/>
  <c r="E877"/>
  <c r="F877" s="1"/>
  <c r="D877" s="1"/>
  <c r="E878"/>
  <c r="F878" s="1"/>
  <c r="D878" s="1"/>
  <c r="E879"/>
  <c r="F879" s="1"/>
  <c r="D879" s="1"/>
  <c r="E880"/>
  <c r="F880" s="1"/>
  <c r="D880" s="1"/>
  <c r="E881"/>
  <c r="F881" s="1"/>
  <c r="D881" s="1"/>
  <c r="E882"/>
  <c r="F882" s="1"/>
  <c r="D882" s="1"/>
  <c r="E883"/>
  <c r="F883" s="1"/>
  <c r="D883" s="1"/>
  <c r="E884"/>
  <c r="F884" s="1"/>
  <c r="D884" s="1"/>
  <c r="E885"/>
  <c r="F885" s="1"/>
  <c r="D885" s="1"/>
  <c r="E886"/>
  <c r="F886" s="1"/>
  <c r="D886" s="1"/>
  <c r="E887"/>
  <c r="F887" s="1"/>
  <c r="D887" s="1"/>
  <c r="E888"/>
  <c r="F888" s="1"/>
  <c r="D888" s="1"/>
  <c r="E889"/>
  <c r="F889" s="1"/>
  <c r="D889" s="1"/>
  <c r="E890"/>
  <c r="F890" s="1"/>
  <c r="D890" s="1"/>
  <c r="E891"/>
  <c r="F891" s="1"/>
  <c r="D891" s="1"/>
  <c r="E892"/>
  <c r="F892" s="1"/>
  <c r="D892" s="1"/>
  <c r="E893"/>
  <c r="F893" s="1"/>
  <c r="D893" s="1"/>
  <c r="E894"/>
  <c r="F894" s="1"/>
  <c r="D894" s="1"/>
  <c r="E895"/>
  <c r="F895" s="1"/>
  <c r="D895" s="1"/>
  <c r="E896"/>
  <c r="F896" s="1"/>
  <c r="D896" s="1"/>
  <c r="E897"/>
  <c r="F897" s="1"/>
  <c r="D897" s="1"/>
  <c r="E898"/>
  <c r="F898" s="1"/>
  <c r="D898" s="1"/>
  <c r="E899"/>
  <c r="F899" s="1"/>
  <c r="D899" s="1"/>
  <c r="E900"/>
  <c r="F900" s="1"/>
  <c r="D900" s="1"/>
  <c r="E901"/>
  <c r="F901" s="1"/>
  <c r="D901" s="1"/>
  <c r="E902"/>
  <c r="F902" s="1"/>
  <c r="D902" s="1"/>
  <c r="E903"/>
  <c r="F903" s="1"/>
  <c r="D903" s="1"/>
  <c r="E904"/>
  <c r="F904" s="1"/>
  <c r="D904" s="1"/>
  <c r="E905"/>
  <c r="F905" s="1"/>
  <c r="D905" s="1"/>
  <c r="E906"/>
  <c r="F906" s="1"/>
  <c r="D906" s="1"/>
  <c r="E907"/>
  <c r="F907" s="1"/>
  <c r="D907" s="1"/>
  <c r="E908"/>
  <c r="F908" s="1"/>
  <c r="D908" s="1"/>
  <c r="E909"/>
  <c r="F909" s="1"/>
  <c r="D909" s="1"/>
  <c r="E910"/>
  <c r="F910" s="1"/>
  <c r="D910" s="1"/>
  <c r="E911"/>
  <c r="F911" s="1"/>
  <c r="D911" s="1"/>
  <c r="E912"/>
  <c r="F912" s="1"/>
  <c r="D912" s="1"/>
  <c r="E913"/>
  <c r="F913" s="1"/>
  <c r="D913" s="1"/>
  <c r="E914"/>
  <c r="F914" s="1"/>
  <c r="D914" s="1"/>
  <c r="E915"/>
  <c r="F915" s="1"/>
  <c r="D915" s="1"/>
  <c r="E916"/>
  <c r="F916" s="1"/>
  <c r="D916" s="1"/>
  <c r="E917"/>
  <c r="F917" s="1"/>
  <c r="D917" s="1"/>
  <c r="E918"/>
  <c r="F918" s="1"/>
  <c r="D918" s="1"/>
  <c r="E919"/>
  <c r="F919" s="1"/>
  <c r="D919" s="1"/>
  <c r="E920"/>
  <c r="F920" s="1"/>
  <c r="D920" s="1"/>
  <c r="E921"/>
  <c r="F921" s="1"/>
  <c r="D921" s="1"/>
  <c r="E922"/>
  <c r="F922" s="1"/>
  <c r="D922" s="1"/>
  <c r="E923"/>
  <c r="F923" s="1"/>
  <c r="D923" s="1"/>
  <c r="E924"/>
  <c r="F924" s="1"/>
  <c r="D924" s="1"/>
  <c r="E925"/>
  <c r="F925" s="1"/>
  <c r="D925" s="1"/>
  <c r="E926"/>
  <c r="F926" s="1"/>
  <c r="D926" s="1"/>
  <c r="E927"/>
  <c r="F927" s="1"/>
  <c r="D927" s="1"/>
  <c r="E928"/>
  <c r="F928" s="1"/>
  <c r="D928" s="1"/>
  <c r="E929"/>
  <c r="F929" s="1"/>
  <c r="D929" s="1"/>
  <c r="E930"/>
  <c r="F930" s="1"/>
  <c r="D930" s="1"/>
  <c r="E931"/>
  <c r="F931" s="1"/>
  <c r="D931" s="1"/>
  <c r="E932"/>
  <c r="F932" s="1"/>
  <c r="D932" s="1"/>
  <c r="E933"/>
  <c r="F933" s="1"/>
  <c r="D933" s="1"/>
  <c r="E934"/>
  <c r="F934" s="1"/>
  <c r="D934" s="1"/>
  <c r="E935"/>
  <c r="F935" s="1"/>
  <c r="D935" s="1"/>
  <c r="E936"/>
  <c r="F936" s="1"/>
  <c r="D936" s="1"/>
  <c r="E937"/>
  <c r="F937" s="1"/>
  <c r="D937" s="1"/>
  <c r="E938"/>
  <c r="F938" s="1"/>
  <c r="D938" s="1"/>
  <c r="E939"/>
  <c r="F939" s="1"/>
  <c r="D939" s="1"/>
  <c r="E940"/>
  <c r="F940" s="1"/>
  <c r="D940" s="1"/>
  <c r="E941"/>
  <c r="F941" s="1"/>
  <c r="D941" s="1"/>
  <c r="E942"/>
  <c r="F942" s="1"/>
  <c r="D942" s="1"/>
  <c r="E943"/>
  <c r="F943" s="1"/>
  <c r="D943" s="1"/>
  <c r="E944"/>
  <c r="F944" s="1"/>
  <c r="D944" s="1"/>
  <c r="E945"/>
  <c r="F945" s="1"/>
  <c r="D945" s="1"/>
  <c r="E946"/>
  <c r="F946" s="1"/>
  <c r="D946" s="1"/>
  <c r="E947"/>
  <c r="F947" s="1"/>
  <c r="D947" s="1"/>
  <c r="E948"/>
  <c r="F948" s="1"/>
  <c r="D948" s="1"/>
  <c r="E949"/>
  <c r="F949" s="1"/>
  <c r="D949" s="1"/>
  <c r="E950"/>
  <c r="F950" s="1"/>
  <c r="D950" s="1"/>
  <c r="E951"/>
  <c r="F951" s="1"/>
  <c r="D951" s="1"/>
  <c r="E952"/>
  <c r="F952" s="1"/>
  <c r="D952" s="1"/>
  <c r="E953"/>
  <c r="F953" s="1"/>
  <c r="D953" s="1"/>
  <c r="E954"/>
  <c r="F954" s="1"/>
  <c r="D954" s="1"/>
  <c r="E955"/>
  <c r="F955" s="1"/>
  <c r="D955" s="1"/>
  <c r="E956"/>
  <c r="F956" s="1"/>
  <c r="D956" s="1"/>
  <c r="E957"/>
  <c r="F957" s="1"/>
  <c r="D957" s="1"/>
  <c r="E958"/>
  <c r="F958" s="1"/>
  <c r="D958" s="1"/>
  <c r="E959"/>
  <c r="F959" s="1"/>
  <c r="D959" s="1"/>
  <c r="E960"/>
  <c r="F960" s="1"/>
  <c r="D960" s="1"/>
  <c r="E961"/>
  <c r="F961" s="1"/>
  <c r="D961" s="1"/>
  <c r="E962"/>
  <c r="F962" s="1"/>
  <c r="D962" s="1"/>
  <c r="E963"/>
  <c r="F963" s="1"/>
  <c r="D963" s="1"/>
  <c r="E964"/>
  <c r="F964" s="1"/>
  <c r="D964" s="1"/>
  <c r="E965"/>
  <c r="F965" s="1"/>
  <c r="D965" s="1"/>
  <c r="E966"/>
  <c r="F966" s="1"/>
  <c r="D966" s="1"/>
  <c r="E967"/>
  <c r="F967" s="1"/>
  <c r="D967" s="1"/>
  <c r="E968"/>
  <c r="F968" s="1"/>
  <c r="D968" s="1"/>
  <c r="E969"/>
  <c r="F969" s="1"/>
  <c r="D969" s="1"/>
  <c r="E970"/>
  <c r="F970" s="1"/>
  <c r="D970" s="1"/>
  <c r="E971"/>
  <c r="F971" s="1"/>
  <c r="D971" s="1"/>
  <c r="E972"/>
  <c r="F972" s="1"/>
  <c r="D972" s="1"/>
  <c r="E973"/>
  <c r="F973" s="1"/>
  <c r="D973" s="1"/>
  <c r="E974"/>
  <c r="F974" s="1"/>
  <c r="D974" s="1"/>
  <c r="E975"/>
  <c r="F975" s="1"/>
  <c r="D975" s="1"/>
  <c r="E976"/>
  <c r="F976" s="1"/>
  <c r="D976" s="1"/>
  <c r="E977"/>
  <c r="F977" s="1"/>
  <c r="D977" s="1"/>
  <c r="E978"/>
  <c r="F978" s="1"/>
  <c r="D978" s="1"/>
  <c r="E979"/>
  <c r="F979" s="1"/>
  <c r="D979" s="1"/>
  <c r="E980"/>
  <c r="F980" s="1"/>
  <c r="D980" s="1"/>
  <c r="E981"/>
  <c r="F981" s="1"/>
  <c r="D981" s="1"/>
  <c r="E982"/>
  <c r="F982" s="1"/>
  <c r="D982" s="1"/>
  <c r="E983"/>
  <c r="F983" s="1"/>
  <c r="D983" s="1"/>
  <c r="E984"/>
  <c r="F984" s="1"/>
  <c r="D984" s="1"/>
  <c r="E985"/>
  <c r="F985" s="1"/>
  <c r="D985" s="1"/>
  <c r="E986"/>
  <c r="F986" s="1"/>
  <c r="D986" s="1"/>
  <c r="E987"/>
  <c r="F987" s="1"/>
  <c r="D987" s="1"/>
  <c r="E988"/>
  <c r="F988" s="1"/>
  <c r="D988" s="1"/>
  <c r="E989"/>
  <c r="F989" s="1"/>
  <c r="D989" s="1"/>
  <c r="E990"/>
  <c r="F990" s="1"/>
  <c r="D990" s="1"/>
  <c r="E991"/>
  <c r="F991" s="1"/>
  <c r="D991" s="1"/>
  <c r="E992"/>
  <c r="F992" s="1"/>
  <c r="D992" s="1"/>
  <c r="E993"/>
  <c r="F993" s="1"/>
  <c r="D993" s="1"/>
  <c r="E994"/>
  <c r="F994" s="1"/>
  <c r="D994" s="1"/>
  <c r="E995"/>
  <c r="F995" s="1"/>
  <c r="D995" s="1"/>
  <c r="E996"/>
  <c r="F996" s="1"/>
  <c r="D996" s="1"/>
  <c r="E997"/>
  <c r="F997" s="1"/>
  <c r="D997" s="1"/>
  <c r="E998"/>
  <c r="F998" s="1"/>
  <c r="D998" s="1"/>
  <c r="E999"/>
  <c r="F999" s="1"/>
  <c r="D999" s="1"/>
  <c r="E1000"/>
  <c r="F1000" s="1"/>
  <c r="D1000" s="1"/>
  <c r="E1001"/>
  <c r="F1001" s="1"/>
  <c r="D1001" s="1"/>
  <c r="E1002"/>
  <c r="F1002" s="1"/>
  <c r="D1002" s="1"/>
  <c r="E1003"/>
  <c r="F1003" s="1"/>
  <c r="D1003" s="1"/>
  <c r="E1004"/>
  <c r="F1004" s="1"/>
  <c r="D1004" s="1"/>
  <c r="E1005"/>
  <c r="F1005" s="1"/>
  <c r="D1005" s="1"/>
  <c r="E1006"/>
  <c r="F1006" s="1"/>
  <c r="D1006" s="1"/>
  <c r="E1007"/>
  <c r="F1007" s="1"/>
  <c r="D1007" s="1"/>
  <c r="E1008"/>
  <c r="F1008" s="1"/>
  <c r="D1008" s="1"/>
  <c r="E1009"/>
  <c r="F1009" s="1"/>
  <c r="D1009" s="1"/>
  <c r="E1010"/>
  <c r="F1010" s="1"/>
  <c r="D1010" s="1"/>
  <c r="E1011"/>
  <c r="F1011" s="1"/>
  <c r="D1011" s="1"/>
  <c r="E1012"/>
  <c r="F1012" s="1"/>
  <c r="D1012" s="1"/>
  <c r="E1013"/>
  <c r="F1013" s="1"/>
  <c r="D1013" s="1"/>
  <c r="E1014"/>
  <c r="F1014" s="1"/>
  <c r="D1014" s="1"/>
  <c r="E1015"/>
  <c r="F1015" s="1"/>
  <c r="D1015" s="1"/>
  <c r="E1016"/>
  <c r="F1016" s="1"/>
  <c r="D1016" s="1"/>
  <c r="E1017"/>
  <c r="F1017" s="1"/>
  <c r="D1017" s="1"/>
  <c r="E1018"/>
  <c r="F1018" s="1"/>
  <c r="D1018" s="1"/>
  <c r="E1019"/>
  <c r="F1019" s="1"/>
  <c r="D1019" s="1"/>
  <c r="E1020"/>
  <c r="F1020" s="1"/>
  <c r="D1020" s="1"/>
  <c r="E1021"/>
  <c r="F1021" s="1"/>
  <c r="D1021" s="1"/>
  <c r="E1022"/>
  <c r="F1022" s="1"/>
  <c r="D1022" s="1"/>
  <c r="E1023"/>
  <c r="F1023" s="1"/>
  <c r="D1023" s="1"/>
  <c r="E1024"/>
  <c r="F1024" s="1"/>
  <c r="D1024" s="1"/>
  <c r="E1025"/>
  <c r="F1025" s="1"/>
  <c r="D1025" s="1"/>
  <c r="E1026"/>
  <c r="F1026" s="1"/>
  <c r="D1026" s="1"/>
  <c r="E1027"/>
  <c r="F1027" s="1"/>
  <c r="D1027" s="1"/>
  <c r="E1028"/>
  <c r="F1028" s="1"/>
  <c r="D1028" s="1"/>
  <c r="E1029"/>
  <c r="F1029" s="1"/>
  <c r="D1029" s="1"/>
  <c r="E1030"/>
  <c r="F1030" s="1"/>
  <c r="D1030" s="1"/>
  <c r="E1031"/>
  <c r="F1031" s="1"/>
  <c r="D1031" s="1"/>
  <c r="E1032"/>
  <c r="F1032" s="1"/>
  <c r="D1032" s="1"/>
  <c r="E1033"/>
  <c r="F1033" s="1"/>
  <c r="D1033" s="1"/>
  <c r="E1034"/>
  <c r="F1034" s="1"/>
  <c r="D1034" s="1"/>
  <c r="E1035"/>
  <c r="F1035" s="1"/>
  <c r="D1035" s="1"/>
  <c r="E1036"/>
  <c r="F1036" s="1"/>
  <c r="D1036" s="1"/>
  <c r="E1037"/>
  <c r="F1037" s="1"/>
  <c r="D1037" s="1"/>
  <c r="E1038"/>
  <c r="F1038" s="1"/>
  <c r="D1038" s="1"/>
  <c r="E1039"/>
  <c r="F1039" s="1"/>
  <c r="D1039" s="1"/>
  <c r="E1040"/>
  <c r="F1040" s="1"/>
  <c r="D1040" s="1"/>
  <c r="E1041"/>
  <c r="F1041" s="1"/>
  <c r="D1041" s="1"/>
  <c r="E1042"/>
  <c r="F1042" s="1"/>
  <c r="D1042" s="1"/>
  <c r="E1043"/>
  <c r="F1043" s="1"/>
  <c r="D1043" s="1"/>
  <c r="E1044"/>
  <c r="F1044" s="1"/>
  <c r="D1044" s="1"/>
  <c r="E1045"/>
  <c r="F1045" s="1"/>
  <c r="D1045" s="1"/>
  <c r="E1046"/>
  <c r="F1046" s="1"/>
  <c r="D1046" s="1"/>
  <c r="E1047"/>
  <c r="F1047" s="1"/>
  <c r="D1047" s="1"/>
  <c r="E1048"/>
  <c r="F1048" s="1"/>
  <c r="D1048" s="1"/>
  <c r="E1049"/>
  <c r="F1049" s="1"/>
  <c r="D1049" s="1"/>
  <c r="E1050"/>
  <c r="F1050" s="1"/>
  <c r="D1050" s="1"/>
  <c r="E1051"/>
  <c r="F1051" s="1"/>
  <c r="D1051" s="1"/>
  <c r="E1052"/>
  <c r="F1052" s="1"/>
  <c r="D1052" s="1"/>
  <c r="E1053"/>
  <c r="F1053" s="1"/>
  <c r="D1053" s="1"/>
  <c r="E1054"/>
  <c r="F1054" s="1"/>
  <c r="D1054" s="1"/>
  <c r="E1055"/>
  <c r="F1055" s="1"/>
  <c r="D1055" s="1"/>
  <c r="E1056"/>
  <c r="F1056" s="1"/>
  <c r="D1056" s="1"/>
  <c r="E1057"/>
  <c r="F1057" s="1"/>
  <c r="D1057" s="1"/>
  <c r="E1058"/>
  <c r="F1058" s="1"/>
  <c r="D1058" s="1"/>
  <c r="E1059"/>
  <c r="F1059" s="1"/>
  <c r="D1059" s="1"/>
  <c r="E1060"/>
  <c r="F1060" s="1"/>
  <c r="D1060" s="1"/>
  <c r="E1061"/>
  <c r="F1061" s="1"/>
  <c r="D1061" s="1"/>
  <c r="E1062"/>
  <c r="F1062" s="1"/>
  <c r="D1062" s="1"/>
  <c r="E1063"/>
  <c r="F1063" s="1"/>
  <c r="D1063" s="1"/>
  <c r="E1064"/>
  <c r="F1064" s="1"/>
  <c r="D1064" s="1"/>
  <c r="E1065"/>
  <c r="F1065" s="1"/>
  <c r="D1065" s="1"/>
  <c r="E1066"/>
  <c r="F1066" s="1"/>
  <c r="D1066" s="1"/>
  <c r="E1067"/>
  <c r="F1067" s="1"/>
  <c r="D1067" s="1"/>
  <c r="E1068"/>
  <c r="F1068" s="1"/>
  <c r="D1068" s="1"/>
  <c r="E1069"/>
  <c r="F1069" s="1"/>
  <c r="D1069" s="1"/>
  <c r="E1070"/>
  <c r="F1070" s="1"/>
  <c r="D1070" s="1"/>
  <c r="E1071"/>
  <c r="F1071" s="1"/>
  <c r="D1071" s="1"/>
  <c r="E1072"/>
  <c r="F1072" s="1"/>
  <c r="D1072" s="1"/>
  <c r="E1073"/>
  <c r="F1073" s="1"/>
  <c r="D1073" s="1"/>
  <c r="E1074"/>
  <c r="F1074" s="1"/>
  <c r="D1074" s="1"/>
  <c r="E1075"/>
  <c r="F1075" s="1"/>
  <c r="D1075" s="1"/>
  <c r="E1076"/>
  <c r="F1076" s="1"/>
  <c r="D1076" s="1"/>
  <c r="E1077"/>
  <c r="F1077" s="1"/>
  <c r="D1077" s="1"/>
  <c r="E1078"/>
  <c r="F1078" s="1"/>
  <c r="D1078" s="1"/>
  <c r="E1079"/>
  <c r="F1079" s="1"/>
  <c r="D1079" s="1"/>
  <c r="E1080"/>
  <c r="F1080" s="1"/>
  <c r="D1080" s="1"/>
  <c r="E1081"/>
  <c r="F1081" s="1"/>
  <c r="D1081" s="1"/>
  <c r="E1082"/>
  <c r="F1082" s="1"/>
  <c r="D1082" s="1"/>
  <c r="E1083"/>
  <c r="F1083" s="1"/>
  <c r="D1083" s="1"/>
  <c r="E1084"/>
  <c r="F1084" s="1"/>
  <c r="D1084" s="1"/>
  <c r="E1085"/>
  <c r="F1085" s="1"/>
  <c r="D1085" s="1"/>
  <c r="E1086"/>
  <c r="F1086" s="1"/>
  <c r="D1086" s="1"/>
  <c r="E1087"/>
  <c r="F1087" s="1"/>
  <c r="D1087" s="1"/>
  <c r="E1088"/>
  <c r="F1088" s="1"/>
  <c r="D1088" s="1"/>
  <c r="E1089"/>
  <c r="F1089" s="1"/>
  <c r="D1089" s="1"/>
  <c r="E1090"/>
  <c r="F1090" s="1"/>
  <c r="D1090" s="1"/>
  <c r="E1091"/>
  <c r="F1091" s="1"/>
  <c r="D1091" s="1"/>
  <c r="E1092"/>
  <c r="F1092" s="1"/>
  <c r="D1092" s="1"/>
  <c r="E1093"/>
  <c r="F1093" s="1"/>
  <c r="D1093" s="1"/>
  <c r="E1094"/>
  <c r="F1094" s="1"/>
  <c r="D1094" s="1"/>
  <c r="E1095"/>
  <c r="F1095" s="1"/>
  <c r="D1095" s="1"/>
  <c r="E1096"/>
  <c r="F1096" s="1"/>
  <c r="D1096" s="1"/>
  <c r="E1097"/>
  <c r="F1097" s="1"/>
  <c r="D1097" s="1"/>
  <c r="E1098"/>
  <c r="F1098" s="1"/>
  <c r="D1098" s="1"/>
  <c r="E1099"/>
  <c r="F1099" s="1"/>
  <c r="D1099" s="1"/>
  <c r="E1100"/>
  <c r="F1100" s="1"/>
  <c r="D1100" s="1"/>
  <c r="E1101"/>
  <c r="F1101" s="1"/>
  <c r="D1101" s="1"/>
  <c r="E1102"/>
  <c r="F1102" s="1"/>
  <c r="D1102" s="1"/>
  <c r="E1103"/>
  <c r="F1103" s="1"/>
  <c r="D1103" s="1"/>
  <c r="E1104"/>
  <c r="F1104" s="1"/>
  <c r="D1104" s="1"/>
  <c r="E1105"/>
  <c r="F1105" s="1"/>
  <c r="D1105" s="1"/>
  <c r="E1106"/>
  <c r="F1106" s="1"/>
  <c r="D1106" s="1"/>
  <c r="E1107"/>
  <c r="F1107" s="1"/>
  <c r="D1107" s="1"/>
  <c r="E1108"/>
  <c r="F1108" s="1"/>
  <c r="D1108" s="1"/>
  <c r="E1109"/>
  <c r="F1109" s="1"/>
  <c r="D1109" s="1"/>
  <c r="E1110"/>
  <c r="F1110" s="1"/>
  <c r="D1110" s="1"/>
  <c r="E1111"/>
  <c r="F1111" s="1"/>
  <c r="D1111" s="1"/>
  <c r="E1112"/>
  <c r="F1112" s="1"/>
  <c r="D1112" s="1"/>
  <c r="E1113"/>
  <c r="F1113" s="1"/>
  <c r="D1113" s="1"/>
  <c r="E1114"/>
  <c r="F1114" s="1"/>
  <c r="D1114" s="1"/>
  <c r="E1115"/>
  <c r="F1115" s="1"/>
  <c r="D1115" s="1"/>
  <c r="E1116"/>
  <c r="F1116" s="1"/>
  <c r="D1116" s="1"/>
  <c r="E1117"/>
  <c r="F1117" s="1"/>
  <c r="D1117" s="1"/>
  <c r="E1118"/>
  <c r="F1118" s="1"/>
  <c r="D1118" s="1"/>
  <c r="E1119"/>
  <c r="F1119" s="1"/>
  <c r="D1119" s="1"/>
  <c r="E1120"/>
  <c r="F1120" s="1"/>
  <c r="D1120" s="1"/>
  <c r="E1121"/>
  <c r="F1121" s="1"/>
  <c r="D1121" s="1"/>
  <c r="E1122"/>
  <c r="F1122" s="1"/>
  <c r="D1122" s="1"/>
  <c r="E1123"/>
  <c r="F1123" s="1"/>
  <c r="D1123" s="1"/>
  <c r="E1124"/>
  <c r="F1124" s="1"/>
  <c r="D1124" s="1"/>
  <c r="E1125"/>
  <c r="F1125" s="1"/>
  <c r="D1125" s="1"/>
  <c r="E1126"/>
  <c r="F1126" s="1"/>
  <c r="D1126" s="1"/>
  <c r="E1127"/>
  <c r="F1127" s="1"/>
  <c r="D1127" s="1"/>
  <c r="E1128"/>
  <c r="F1128" s="1"/>
  <c r="D1128" s="1"/>
  <c r="E1129"/>
  <c r="F1129" s="1"/>
  <c r="D1129" s="1"/>
  <c r="E1130"/>
  <c r="F1130" s="1"/>
  <c r="D1130" s="1"/>
  <c r="E1131"/>
  <c r="F1131" s="1"/>
  <c r="D1131" s="1"/>
  <c r="E1132"/>
  <c r="F1132" s="1"/>
  <c r="D1132" s="1"/>
  <c r="E1133"/>
  <c r="F1133" s="1"/>
  <c r="D1133" s="1"/>
  <c r="E1134"/>
  <c r="F1134" s="1"/>
  <c r="D1134" s="1"/>
  <c r="E1135"/>
  <c r="F1135" s="1"/>
  <c r="D1135" s="1"/>
  <c r="E1136"/>
  <c r="F1136" s="1"/>
  <c r="D1136" s="1"/>
  <c r="E1137"/>
  <c r="F1137" s="1"/>
  <c r="D1137" s="1"/>
  <c r="E1138"/>
  <c r="F1138" s="1"/>
  <c r="D1138" s="1"/>
  <c r="E1139"/>
  <c r="F1139" s="1"/>
  <c r="D1139" s="1"/>
  <c r="E1140"/>
  <c r="F1140" s="1"/>
  <c r="D1140" s="1"/>
  <c r="E1141"/>
  <c r="F1141" s="1"/>
  <c r="D1141" s="1"/>
  <c r="E1142"/>
  <c r="F1142" s="1"/>
  <c r="D1142" s="1"/>
  <c r="E1143"/>
  <c r="F1143" s="1"/>
  <c r="D1143" s="1"/>
  <c r="E1144"/>
  <c r="F1144" s="1"/>
  <c r="D1144" s="1"/>
  <c r="E1145"/>
  <c r="F1145" s="1"/>
  <c r="D1145" s="1"/>
  <c r="E1146"/>
  <c r="F1146" s="1"/>
  <c r="D1146" s="1"/>
  <c r="E1147"/>
  <c r="F1147" s="1"/>
  <c r="D1147" s="1"/>
  <c r="E1148"/>
  <c r="F1148" s="1"/>
  <c r="D1148" s="1"/>
  <c r="E1149"/>
  <c r="F1149" s="1"/>
  <c r="D1149" s="1"/>
  <c r="E1150"/>
  <c r="F1150" s="1"/>
  <c r="D1150" s="1"/>
  <c r="E1151"/>
  <c r="F1151" s="1"/>
  <c r="D1151" s="1"/>
  <c r="E1152"/>
  <c r="F1152" s="1"/>
  <c r="D1152" s="1"/>
  <c r="E1153"/>
  <c r="F1153" s="1"/>
  <c r="D1153" s="1"/>
  <c r="E1154"/>
  <c r="F1154" s="1"/>
  <c r="D1154" s="1"/>
  <c r="E1155"/>
  <c r="F1155" s="1"/>
  <c r="D1155" s="1"/>
  <c r="E1156"/>
  <c r="F1156" s="1"/>
  <c r="D1156" s="1"/>
  <c r="E1157"/>
  <c r="F1157" s="1"/>
  <c r="D1157" s="1"/>
  <c r="E1158"/>
  <c r="F1158" s="1"/>
  <c r="D1158" s="1"/>
  <c r="E1159"/>
  <c r="F1159" s="1"/>
  <c r="D1159" s="1"/>
  <c r="E1160"/>
  <c r="F1160" s="1"/>
  <c r="D1160" s="1"/>
  <c r="E1161"/>
  <c r="F1161" s="1"/>
  <c r="D1161" s="1"/>
  <c r="E1162"/>
  <c r="F1162" s="1"/>
  <c r="D1162" s="1"/>
  <c r="E1163"/>
  <c r="F1163" s="1"/>
  <c r="D1163" s="1"/>
  <c r="E1164"/>
  <c r="F1164" s="1"/>
  <c r="D1164" s="1"/>
  <c r="E1165"/>
  <c r="F1165" s="1"/>
  <c r="D1165" s="1"/>
  <c r="E1166"/>
  <c r="F1166" s="1"/>
  <c r="D1166" s="1"/>
  <c r="E1167"/>
  <c r="F1167" s="1"/>
  <c r="D1167" s="1"/>
  <c r="E1168"/>
  <c r="F1168" s="1"/>
  <c r="D1168" s="1"/>
  <c r="E1169"/>
  <c r="F1169" s="1"/>
  <c r="D1169" s="1"/>
  <c r="E1170"/>
  <c r="F1170" s="1"/>
  <c r="D1170" s="1"/>
  <c r="E1171"/>
  <c r="F1171" s="1"/>
  <c r="D1171" s="1"/>
  <c r="E1172"/>
  <c r="F1172" s="1"/>
  <c r="D1172" s="1"/>
  <c r="E1173"/>
  <c r="F1173" s="1"/>
  <c r="D1173" s="1"/>
  <c r="E1174"/>
  <c r="F1174" s="1"/>
  <c r="D1174" s="1"/>
  <c r="E1175"/>
  <c r="F1175" s="1"/>
  <c r="D1175" s="1"/>
  <c r="E1176"/>
  <c r="F1176" s="1"/>
  <c r="D1176" s="1"/>
  <c r="E1177"/>
  <c r="F1177" s="1"/>
  <c r="D1177" s="1"/>
  <c r="E1178"/>
  <c r="F1178" s="1"/>
  <c r="D1178" s="1"/>
  <c r="E1179"/>
  <c r="F1179" s="1"/>
  <c r="D1179" s="1"/>
  <c r="E1180"/>
  <c r="F1180" s="1"/>
  <c r="D1180" s="1"/>
  <c r="E1181"/>
  <c r="F1181" s="1"/>
  <c r="D1181" s="1"/>
  <c r="E1182"/>
  <c r="F1182" s="1"/>
  <c r="D1182" s="1"/>
  <c r="E1183"/>
  <c r="F1183" s="1"/>
  <c r="D1183" s="1"/>
  <c r="E1184"/>
  <c r="F1184" s="1"/>
  <c r="D1184" s="1"/>
  <c r="E1185"/>
  <c r="F1185" s="1"/>
  <c r="D1185" s="1"/>
  <c r="E1186"/>
  <c r="F1186" s="1"/>
  <c r="D1186" s="1"/>
  <c r="E1187"/>
  <c r="F1187" s="1"/>
  <c r="D1187" s="1"/>
  <c r="E1188"/>
  <c r="F1188" s="1"/>
  <c r="D1188" s="1"/>
  <c r="E1189"/>
  <c r="F1189" s="1"/>
  <c r="D1189" s="1"/>
  <c r="E1190"/>
  <c r="F1190" s="1"/>
  <c r="D1190" s="1"/>
  <c r="E1191"/>
  <c r="F1191" s="1"/>
  <c r="D1191" s="1"/>
  <c r="E1192"/>
  <c r="F1192" s="1"/>
  <c r="D1192" s="1"/>
  <c r="E1193"/>
  <c r="F1193" s="1"/>
  <c r="D1193" s="1"/>
  <c r="E1194"/>
  <c r="F1194" s="1"/>
  <c r="D1194" s="1"/>
  <c r="E1195"/>
  <c r="F1195" s="1"/>
  <c r="D1195" s="1"/>
  <c r="E1196"/>
  <c r="F1196" s="1"/>
  <c r="D1196" s="1"/>
  <c r="E1197"/>
  <c r="F1197" s="1"/>
  <c r="D1197" s="1"/>
  <c r="E1198"/>
  <c r="F1198" s="1"/>
  <c r="D1198" s="1"/>
  <c r="E1199"/>
  <c r="F1199" s="1"/>
  <c r="D1199" s="1"/>
  <c r="E1200"/>
  <c r="F1200" s="1"/>
  <c r="D1200" s="1"/>
  <c r="E1201"/>
  <c r="F1201" s="1"/>
  <c r="D1201" s="1"/>
  <c r="E1202"/>
  <c r="F1202" s="1"/>
  <c r="D1202" s="1"/>
  <c r="E1203"/>
  <c r="F1203" s="1"/>
  <c r="D1203" s="1"/>
  <c r="E1204"/>
  <c r="F1204" s="1"/>
  <c r="D1204" s="1"/>
  <c r="E1205"/>
  <c r="F1205" s="1"/>
  <c r="D1205" s="1"/>
  <c r="E1206"/>
  <c r="F1206" s="1"/>
  <c r="D1206" s="1"/>
  <c r="E1207"/>
  <c r="F1207" s="1"/>
  <c r="D1207" s="1"/>
  <c r="E1208"/>
  <c r="F1208" s="1"/>
  <c r="D1208" s="1"/>
  <c r="E1209"/>
  <c r="F1209" s="1"/>
  <c r="D1209" s="1"/>
  <c r="E1210"/>
  <c r="F1210" s="1"/>
  <c r="D1210" s="1"/>
  <c r="E1211"/>
  <c r="F1211" s="1"/>
  <c r="D1211" s="1"/>
  <c r="E1212"/>
  <c r="F1212" s="1"/>
  <c r="D1212" s="1"/>
  <c r="E1213"/>
  <c r="F1213" s="1"/>
  <c r="D1213" s="1"/>
  <c r="E1214"/>
  <c r="F1214" s="1"/>
  <c r="D1214" s="1"/>
  <c r="E1215"/>
  <c r="F1215" s="1"/>
  <c r="D1215" s="1"/>
  <c r="E1216"/>
  <c r="F1216" s="1"/>
  <c r="D1216" s="1"/>
  <c r="E1217"/>
  <c r="F1217" s="1"/>
  <c r="D1217" s="1"/>
  <c r="E1218"/>
  <c r="F1218" s="1"/>
  <c r="D1218" s="1"/>
  <c r="E1219"/>
  <c r="F1219" s="1"/>
  <c r="D1219" s="1"/>
  <c r="E1220"/>
  <c r="F1220" s="1"/>
  <c r="D1220" s="1"/>
  <c r="E1221"/>
  <c r="F1221" s="1"/>
  <c r="D1221" s="1"/>
  <c r="E1222"/>
  <c r="F1222" s="1"/>
  <c r="D1222" s="1"/>
  <c r="E1223"/>
  <c r="F1223" s="1"/>
  <c r="D1223" s="1"/>
  <c r="E1224"/>
  <c r="F1224" s="1"/>
  <c r="D1224" s="1"/>
  <c r="E1225"/>
  <c r="F1225" s="1"/>
  <c r="D1225" s="1"/>
  <c r="E1226"/>
  <c r="F1226" s="1"/>
  <c r="D1226" s="1"/>
  <c r="E1227"/>
  <c r="F1227" s="1"/>
  <c r="D1227" s="1"/>
  <c r="E1228"/>
  <c r="F1228" s="1"/>
  <c r="D1228" s="1"/>
  <c r="E1229"/>
  <c r="F1229" s="1"/>
  <c r="D1229" s="1"/>
  <c r="E1230"/>
  <c r="F1230" s="1"/>
  <c r="D1230" s="1"/>
  <c r="E1231"/>
  <c r="F1231" s="1"/>
  <c r="D1231" s="1"/>
  <c r="E1232"/>
  <c r="F1232" s="1"/>
  <c r="D1232" s="1"/>
  <c r="E1233"/>
  <c r="F1233" s="1"/>
  <c r="D1233" s="1"/>
  <c r="E1234"/>
  <c r="F1234" s="1"/>
  <c r="D1234" s="1"/>
  <c r="E1235"/>
  <c r="F1235" s="1"/>
  <c r="D1235" s="1"/>
  <c r="E1236"/>
  <c r="F1236" s="1"/>
  <c r="D1236" s="1"/>
  <c r="E1237"/>
  <c r="F1237" s="1"/>
  <c r="D1237" s="1"/>
  <c r="E1238"/>
  <c r="F1238" s="1"/>
  <c r="D1238" s="1"/>
  <c r="E1239"/>
  <c r="F1239" s="1"/>
  <c r="D1239" s="1"/>
  <c r="E1240"/>
  <c r="F1240" s="1"/>
  <c r="D1240" s="1"/>
  <c r="E1241"/>
  <c r="F1241" s="1"/>
  <c r="D1241" s="1"/>
  <c r="E1242"/>
  <c r="F1242" s="1"/>
  <c r="D1242" s="1"/>
  <c r="E1243"/>
  <c r="F1243" s="1"/>
  <c r="D1243" s="1"/>
  <c r="E1244"/>
  <c r="F1244" s="1"/>
  <c r="D1244" s="1"/>
  <c r="E1245"/>
  <c r="F1245" s="1"/>
  <c r="D1245" s="1"/>
  <c r="E1246"/>
  <c r="F1246" s="1"/>
  <c r="D1246" s="1"/>
  <c r="E1247"/>
  <c r="F1247" s="1"/>
  <c r="D1247" s="1"/>
  <c r="E1248"/>
  <c r="F1248" s="1"/>
  <c r="D1248" s="1"/>
  <c r="E1249"/>
  <c r="F1249" s="1"/>
  <c r="D1249" s="1"/>
  <c r="E1250"/>
  <c r="F1250" s="1"/>
  <c r="D1250" s="1"/>
  <c r="E1251"/>
  <c r="F1251" s="1"/>
  <c r="D1251" s="1"/>
  <c r="E1252"/>
  <c r="F1252" s="1"/>
  <c r="D1252" s="1"/>
  <c r="E1253"/>
  <c r="F1253" s="1"/>
  <c r="D1253" s="1"/>
  <c r="E1254"/>
  <c r="F1254" s="1"/>
  <c r="D1254" s="1"/>
  <c r="E1255"/>
  <c r="F1255" s="1"/>
  <c r="D1255" s="1"/>
  <c r="E1256"/>
  <c r="F1256" s="1"/>
  <c r="D1256" s="1"/>
  <c r="E1257"/>
  <c r="F1257" s="1"/>
  <c r="D1257" s="1"/>
  <c r="E1258"/>
  <c r="F1258" s="1"/>
  <c r="D1258" s="1"/>
  <c r="E1259"/>
  <c r="F1259" s="1"/>
  <c r="D1259" s="1"/>
  <c r="E1260"/>
  <c r="F1260" s="1"/>
  <c r="D1260" s="1"/>
  <c r="E1261"/>
  <c r="F1261" s="1"/>
  <c r="D1261" s="1"/>
  <c r="E1262"/>
  <c r="F1262" s="1"/>
  <c r="D1262" s="1"/>
  <c r="E1263"/>
  <c r="F1263" s="1"/>
  <c r="D1263" s="1"/>
  <c r="E1264"/>
  <c r="F1264" s="1"/>
  <c r="D1264" s="1"/>
  <c r="E1265"/>
  <c r="F1265" s="1"/>
  <c r="D1265" s="1"/>
  <c r="E1266"/>
  <c r="F1266" s="1"/>
  <c r="D1266" s="1"/>
  <c r="E1267"/>
  <c r="F1267" s="1"/>
  <c r="D1267" s="1"/>
  <c r="E1268"/>
  <c r="F1268" s="1"/>
  <c r="D1268" s="1"/>
  <c r="E1269"/>
  <c r="F1269" s="1"/>
  <c r="D1269" s="1"/>
  <c r="E1270"/>
  <c r="F1270" s="1"/>
  <c r="D1270" s="1"/>
  <c r="E1271"/>
  <c r="F1271" s="1"/>
  <c r="D1271" s="1"/>
  <c r="E1272"/>
  <c r="F1272" s="1"/>
  <c r="D1272" s="1"/>
  <c r="E1273"/>
  <c r="F1273" s="1"/>
  <c r="D1273" s="1"/>
  <c r="E1274"/>
  <c r="F1274" s="1"/>
  <c r="D1274" s="1"/>
  <c r="E1275"/>
  <c r="F1275" s="1"/>
  <c r="D1275" s="1"/>
  <c r="E1276"/>
  <c r="F1276" s="1"/>
  <c r="D1276" s="1"/>
  <c r="E1277"/>
  <c r="F1277" s="1"/>
  <c r="D1277" s="1"/>
  <c r="E1278"/>
  <c r="F1278" s="1"/>
  <c r="D1278" s="1"/>
  <c r="E1279"/>
  <c r="F1279" s="1"/>
  <c r="D1279" s="1"/>
  <c r="E1280"/>
  <c r="F1280" s="1"/>
  <c r="D1280" s="1"/>
  <c r="E1281"/>
  <c r="F1281" s="1"/>
  <c r="D1281" s="1"/>
  <c r="E1282"/>
  <c r="F1282" s="1"/>
  <c r="D1282" s="1"/>
  <c r="E1283"/>
  <c r="F1283" s="1"/>
  <c r="D1283" s="1"/>
  <c r="E1284"/>
  <c r="F1284" s="1"/>
  <c r="D1284" s="1"/>
  <c r="E1285"/>
  <c r="F1285" s="1"/>
  <c r="D1285" s="1"/>
  <c r="E1286"/>
  <c r="F1286" s="1"/>
  <c r="D1286" s="1"/>
  <c r="E1287"/>
  <c r="F1287" s="1"/>
  <c r="D1287" s="1"/>
  <c r="E1288"/>
  <c r="F1288" s="1"/>
  <c r="D1288" s="1"/>
  <c r="E1289"/>
  <c r="F1289" s="1"/>
  <c r="D1289" s="1"/>
  <c r="E1290"/>
  <c r="F1290" s="1"/>
  <c r="D1290" s="1"/>
  <c r="E1291"/>
  <c r="F1291" s="1"/>
  <c r="D1291" s="1"/>
  <c r="E1292"/>
  <c r="F1292" s="1"/>
  <c r="D1292" s="1"/>
  <c r="E1293"/>
  <c r="F1293" s="1"/>
  <c r="D1293" s="1"/>
  <c r="E1294"/>
  <c r="F1294" s="1"/>
  <c r="D1294" s="1"/>
  <c r="E1295"/>
  <c r="F1295" s="1"/>
  <c r="D1295" s="1"/>
  <c r="E1296"/>
  <c r="F1296" s="1"/>
  <c r="D1296" s="1"/>
  <c r="E1297"/>
  <c r="F1297" s="1"/>
  <c r="D1297" s="1"/>
  <c r="E1298"/>
  <c r="F1298" s="1"/>
  <c r="D1298" s="1"/>
  <c r="E1299"/>
  <c r="F1299" s="1"/>
  <c r="D1299" s="1"/>
  <c r="E1300"/>
  <c r="F1300" s="1"/>
  <c r="D1300" s="1"/>
  <c r="E1301"/>
  <c r="F1301" s="1"/>
  <c r="D1301" s="1"/>
  <c r="E1302"/>
  <c r="F1302" s="1"/>
  <c r="D1302" s="1"/>
  <c r="E1303"/>
  <c r="F1303" s="1"/>
  <c r="D1303" s="1"/>
  <c r="E1304"/>
  <c r="F1304" s="1"/>
  <c r="D1304" s="1"/>
  <c r="E1305"/>
  <c r="F1305" s="1"/>
  <c r="D1305" s="1"/>
  <c r="E1306"/>
  <c r="F1306" s="1"/>
  <c r="D1306" s="1"/>
  <c r="E1307"/>
  <c r="F1307" s="1"/>
  <c r="D1307" s="1"/>
  <c r="E1308"/>
  <c r="F1308" s="1"/>
  <c r="D1308" s="1"/>
  <c r="E1309"/>
  <c r="F1309" s="1"/>
  <c r="D1309" s="1"/>
  <c r="E1310"/>
  <c r="F1310" s="1"/>
  <c r="D1310" s="1"/>
  <c r="E1311"/>
  <c r="F1311" s="1"/>
  <c r="D1311" s="1"/>
  <c r="E1312"/>
  <c r="F1312" s="1"/>
  <c r="D1312" s="1"/>
  <c r="E1313"/>
  <c r="F1313" s="1"/>
  <c r="D1313" s="1"/>
  <c r="E1314"/>
  <c r="F1314" s="1"/>
  <c r="D1314" s="1"/>
  <c r="E1315"/>
  <c r="F1315" s="1"/>
  <c r="D1315" s="1"/>
  <c r="E1316"/>
  <c r="F1316" s="1"/>
  <c r="D1316" s="1"/>
  <c r="E1317"/>
  <c r="F1317" s="1"/>
  <c r="D1317" s="1"/>
  <c r="E1318"/>
  <c r="F1318" s="1"/>
  <c r="D1318" s="1"/>
  <c r="E1319"/>
  <c r="F1319" s="1"/>
  <c r="D1319" s="1"/>
  <c r="E1320"/>
  <c r="F1320" s="1"/>
  <c r="D1320" s="1"/>
  <c r="E1321"/>
  <c r="F1321" s="1"/>
  <c r="D1321" s="1"/>
  <c r="E1322"/>
  <c r="F1322" s="1"/>
  <c r="D1322" s="1"/>
  <c r="E1323"/>
  <c r="F1323" s="1"/>
  <c r="D1323" s="1"/>
  <c r="E1324"/>
  <c r="F1324" s="1"/>
  <c r="D1324" s="1"/>
  <c r="E1325"/>
  <c r="F1325" s="1"/>
  <c r="D1325" s="1"/>
  <c r="E1326"/>
  <c r="F1326" s="1"/>
  <c r="D1326" s="1"/>
  <c r="E1327"/>
  <c r="F1327" s="1"/>
  <c r="D1327" s="1"/>
  <c r="E1328"/>
  <c r="F1328" s="1"/>
  <c r="D1328" s="1"/>
  <c r="E1329"/>
  <c r="F1329" s="1"/>
  <c r="D1329" s="1"/>
  <c r="E1330"/>
  <c r="F1330" s="1"/>
  <c r="D1330" s="1"/>
  <c r="E1331"/>
  <c r="F1331" s="1"/>
  <c r="D1331" s="1"/>
  <c r="E1332"/>
  <c r="F1332" s="1"/>
  <c r="D1332" s="1"/>
  <c r="E1333"/>
  <c r="F1333" s="1"/>
  <c r="D1333" s="1"/>
  <c r="E1334"/>
  <c r="F1334" s="1"/>
  <c r="D1334" s="1"/>
  <c r="E1335"/>
  <c r="F1335" s="1"/>
  <c r="D1335" s="1"/>
  <c r="E1336"/>
  <c r="F1336" s="1"/>
  <c r="D1336" s="1"/>
  <c r="E1337"/>
  <c r="F1337" s="1"/>
  <c r="D1337" s="1"/>
  <c r="E1338"/>
  <c r="F1338" s="1"/>
  <c r="D1338" s="1"/>
  <c r="E1339"/>
  <c r="F1339" s="1"/>
  <c r="D1339" s="1"/>
  <c r="E1340"/>
  <c r="F1340" s="1"/>
  <c r="D1340" s="1"/>
  <c r="E1341"/>
  <c r="F1341" s="1"/>
  <c r="D1341" s="1"/>
  <c r="E1342"/>
  <c r="F1342" s="1"/>
  <c r="D1342" s="1"/>
  <c r="E1343"/>
  <c r="F1343" s="1"/>
  <c r="D1343" s="1"/>
  <c r="E1344"/>
  <c r="F1344" s="1"/>
  <c r="D1344" s="1"/>
  <c r="E1345"/>
  <c r="F1345" s="1"/>
  <c r="D1345" s="1"/>
  <c r="E1346"/>
  <c r="F1346" s="1"/>
  <c r="D1346" s="1"/>
  <c r="E1347"/>
  <c r="F1347" s="1"/>
  <c r="D1347" s="1"/>
  <c r="E1348"/>
  <c r="F1348" s="1"/>
  <c r="D1348" s="1"/>
  <c r="E1349"/>
  <c r="F1349" s="1"/>
  <c r="D1349" s="1"/>
  <c r="E1350"/>
  <c r="F1350" s="1"/>
  <c r="D1350" s="1"/>
  <c r="E1351"/>
  <c r="F1351" s="1"/>
  <c r="D1351" s="1"/>
  <c r="E1352"/>
  <c r="F1352" s="1"/>
  <c r="D1352" s="1"/>
  <c r="E1353"/>
  <c r="F1353" s="1"/>
  <c r="D1353" s="1"/>
  <c r="E1354"/>
  <c r="F1354" s="1"/>
  <c r="D1354" s="1"/>
  <c r="E1355"/>
  <c r="F1355" s="1"/>
  <c r="D1355" s="1"/>
  <c r="E1356"/>
  <c r="F1356" s="1"/>
  <c r="D1356" s="1"/>
  <c r="E1357"/>
  <c r="F1357" s="1"/>
  <c r="D1357" s="1"/>
  <c r="E1358"/>
  <c r="F1358" s="1"/>
  <c r="D1358" s="1"/>
  <c r="E1359"/>
  <c r="F1359" s="1"/>
  <c r="D1359" s="1"/>
  <c r="E1360"/>
  <c r="F1360" s="1"/>
  <c r="D1360" s="1"/>
  <c r="E1361"/>
  <c r="F1361" s="1"/>
  <c r="D1361" s="1"/>
  <c r="E1362"/>
  <c r="F1362" s="1"/>
  <c r="D1362" s="1"/>
  <c r="E1363"/>
  <c r="F1363" s="1"/>
  <c r="D1363" s="1"/>
  <c r="E1364"/>
  <c r="F1364" s="1"/>
  <c r="D1364" s="1"/>
  <c r="E1365"/>
  <c r="F1365" s="1"/>
  <c r="D1365" s="1"/>
  <c r="E1366"/>
  <c r="F1366" s="1"/>
  <c r="D1366" s="1"/>
  <c r="E1367"/>
  <c r="F1367" s="1"/>
  <c r="D1367" s="1"/>
  <c r="E1368"/>
  <c r="F1368" s="1"/>
  <c r="D1368" s="1"/>
  <c r="E1369"/>
  <c r="F1369" s="1"/>
  <c r="D1369" s="1"/>
  <c r="E1370"/>
  <c r="F1370" s="1"/>
  <c r="D1370" s="1"/>
  <c r="E1371"/>
  <c r="F1371" s="1"/>
  <c r="D1371" s="1"/>
  <c r="E3"/>
  <c r="F3" s="1"/>
  <c r="D3" s="1"/>
  <c r="E4"/>
  <c r="F4" s="1"/>
  <c r="D4" s="1"/>
  <c r="E5"/>
  <c r="F5" s="1"/>
  <c r="D5" s="1"/>
  <c r="E6"/>
  <c r="F6" s="1"/>
  <c r="D6" s="1"/>
  <c r="E7"/>
  <c r="F7" s="1"/>
  <c r="D7" s="1"/>
  <c r="E8"/>
  <c r="F8" s="1"/>
  <c r="D8" s="1"/>
  <c r="E9"/>
  <c r="F9" s="1"/>
  <c r="D9" s="1"/>
  <c r="E10"/>
  <c r="F10" s="1"/>
  <c r="D10" s="1"/>
  <c r="E11"/>
  <c r="F11" s="1"/>
  <c r="D11" s="1"/>
  <c r="E12"/>
  <c r="F12" s="1"/>
  <c r="D12" s="1"/>
  <c r="E13"/>
  <c r="F13" s="1"/>
  <c r="D13" s="1"/>
  <c r="E14"/>
  <c r="F14" s="1"/>
  <c r="D14" s="1"/>
  <c r="E15"/>
  <c r="F15" s="1"/>
  <c r="D15" s="1"/>
  <c r="E16"/>
  <c r="F16" s="1"/>
  <c r="D16" s="1"/>
  <c r="E17"/>
  <c r="F17" s="1"/>
  <c r="D17" s="1"/>
  <c r="E18"/>
  <c r="F18" s="1"/>
  <c r="D18" s="1"/>
  <c r="E2"/>
  <c r="F2" s="1"/>
  <c r="D2" s="1"/>
  <c r="E20"/>
  <c r="F20" s="1"/>
  <c r="D20" s="1"/>
  <c r="E21"/>
  <c r="F21" s="1"/>
  <c r="D21" s="1"/>
  <c r="E22"/>
  <c r="F22" s="1"/>
  <c r="D22" s="1"/>
  <c r="E23"/>
  <c r="F23" s="1"/>
  <c r="D23" s="1"/>
  <c r="E24"/>
  <c r="F24" s="1"/>
  <c r="D24" s="1"/>
  <c r="E25"/>
  <c r="F25" s="1"/>
  <c r="D25" s="1"/>
  <c r="E19"/>
  <c r="F19" s="1"/>
  <c r="D19" s="1"/>
</calcChain>
</file>

<file path=xl/sharedStrings.xml><?xml version="1.0" encoding="utf-8"?>
<sst xmlns="http://schemas.openxmlformats.org/spreadsheetml/2006/main" count="10" uniqueCount="10">
  <si>
    <t>Vtop [kip]</t>
  </si>
  <si>
    <t>Avg X-Disp [in.]</t>
  </si>
  <si>
    <t>Avg Y-Rot [rad.]</t>
  </si>
  <si>
    <t>Max X-Disp [in.]</t>
  </si>
  <si>
    <t>dFmax [kip]</t>
  </si>
  <si>
    <t>dx2ry [rad/in.]</t>
  </si>
  <si>
    <t>dF_exp [kips]</t>
  </si>
  <si>
    <t>Step Number</t>
  </si>
  <si>
    <t>Cycle #</t>
  </si>
  <si>
    <t>Comments</t>
  </si>
</sst>
</file>

<file path=xl/styles.xml><?xml version="1.0" encoding="utf-8"?>
<styleSheet xmlns="http://schemas.openxmlformats.org/spreadsheetml/2006/main">
  <numFmts count="3">
    <numFmt numFmtId="168" formatCode="0.000E+00"/>
    <numFmt numFmtId="169" formatCode="0.0000"/>
    <numFmt numFmtId="170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7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1"/>
  <sheetViews>
    <sheetView tabSelected="1" workbookViewId="0">
      <selection activeCell="J2" sqref="J2"/>
    </sheetView>
  </sheetViews>
  <sheetFormatPr defaultRowHeight="15"/>
  <cols>
    <col min="1" max="2" width="9.140625" style="6"/>
    <col min="3" max="3" width="11.140625" customWidth="1"/>
    <col min="4" max="4" width="10.5703125" customWidth="1"/>
    <col min="5" max="5" width="9.140625" customWidth="1"/>
    <col min="6" max="6" width="10" style="1" customWidth="1"/>
    <col min="7" max="8" width="10" bestFit="1" customWidth="1"/>
    <col min="9" max="9" width="9.28515625" bestFit="1" customWidth="1"/>
    <col min="10" max="10" width="67.85546875" customWidth="1"/>
  </cols>
  <sheetData>
    <row r="1" spans="1:10" s="3" customFormat="1" ht="30">
      <c r="A1" s="3" t="s">
        <v>8</v>
      </c>
      <c r="B1" s="3" t="s">
        <v>7</v>
      </c>
      <c r="C1" s="3" t="s">
        <v>1</v>
      </c>
      <c r="D1" s="3" t="s">
        <v>2</v>
      </c>
      <c r="E1" s="3" t="s">
        <v>3</v>
      </c>
      <c r="F1" s="4" t="s">
        <v>5</v>
      </c>
      <c r="G1" s="3" t="s">
        <v>0</v>
      </c>
      <c r="H1" s="3" t="s">
        <v>4</v>
      </c>
      <c r="I1" s="3" t="s">
        <v>6</v>
      </c>
      <c r="J1" s="3" t="s">
        <v>9</v>
      </c>
    </row>
    <row r="2" spans="1:10">
      <c r="A2" s="6">
        <v>1</v>
      </c>
      <c r="B2" s="6">
        <v>1</v>
      </c>
      <c r="C2">
        <v>0</v>
      </c>
      <c r="D2" s="1">
        <f>F2*E2</f>
        <v>0</v>
      </c>
      <c r="E2">
        <f>MAX($C$2:C2)</f>
        <v>0</v>
      </c>
      <c r="F2" s="1">
        <f>-0.0099568+0.0000435864*E2</f>
        <v>-9.9568E-3</v>
      </c>
      <c r="G2" s="5">
        <v>0</v>
      </c>
      <c r="H2" s="5">
        <f>IF(E2&gt;0.03,0.18*MAX($G$2:G2),0)</f>
        <v>0</v>
      </c>
      <c r="I2" s="5">
        <v>0</v>
      </c>
    </row>
    <row r="3" spans="1:10">
      <c r="B3" s="6">
        <v>2</v>
      </c>
      <c r="C3">
        <v>0</v>
      </c>
      <c r="D3" s="1">
        <f>F3*E3</f>
        <v>0</v>
      </c>
      <c r="E3">
        <f>MAX($C$2:C3)</f>
        <v>0</v>
      </c>
      <c r="F3" s="1">
        <f>-0.0099568+0.0000435864*E3*25.4</f>
        <v>-9.9568E-3</v>
      </c>
      <c r="G3" s="5">
        <v>0</v>
      </c>
      <c r="H3" s="5">
        <f>IF(E3&gt;0.03,0.18*MAX($G$2:G3),0)</f>
        <v>0</v>
      </c>
      <c r="I3" s="5">
        <v>0</v>
      </c>
    </row>
    <row r="4" spans="1:10">
      <c r="B4" s="6">
        <v>3</v>
      </c>
      <c r="C4">
        <v>0</v>
      </c>
      <c r="D4" s="1">
        <f>F4*E4</f>
        <v>0</v>
      </c>
      <c r="E4">
        <f>MAX($C$2:C4)</f>
        <v>0</v>
      </c>
      <c r="F4" s="1">
        <f t="shared" ref="F4:F67" si="0">-0.0099568+0.0000435864*E4*25.4</f>
        <v>-9.9568E-3</v>
      </c>
      <c r="G4" s="5">
        <v>0</v>
      </c>
      <c r="H4" s="5">
        <f>IF(E4&gt;0.03,0.18*MAX($G$2:G4),0)</f>
        <v>0</v>
      </c>
      <c r="I4" s="5">
        <v>0</v>
      </c>
    </row>
    <row r="5" spans="1:10">
      <c r="B5" s="6">
        <v>4</v>
      </c>
      <c r="C5">
        <v>0</v>
      </c>
      <c r="D5" s="1">
        <f>F5*E5</f>
        <v>0</v>
      </c>
      <c r="E5">
        <f>MAX($C$2:C5)</f>
        <v>0</v>
      </c>
      <c r="F5" s="1">
        <f t="shared" si="0"/>
        <v>-9.9568E-3</v>
      </c>
      <c r="G5" s="5">
        <v>0</v>
      </c>
      <c r="H5" s="5">
        <f>IF(E5&gt;0.03,0.18*MAX($G$2:G5),0)</f>
        <v>0</v>
      </c>
      <c r="I5" s="5">
        <v>0</v>
      </c>
    </row>
    <row r="6" spans="1:10">
      <c r="B6" s="6">
        <v>5</v>
      </c>
      <c r="C6">
        <v>0</v>
      </c>
      <c r="D6" s="1">
        <f>F6*E6</f>
        <v>0</v>
      </c>
      <c r="E6">
        <f>MAX($C$2:C6)</f>
        <v>0</v>
      </c>
      <c r="F6" s="1">
        <f t="shared" si="0"/>
        <v>-9.9568E-3</v>
      </c>
      <c r="G6" s="5">
        <v>0</v>
      </c>
      <c r="H6" s="5">
        <f>IF(E6&gt;0.03,0.18*MAX($G$2:G6),0)</f>
        <v>0</v>
      </c>
      <c r="I6" s="5">
        <v>0</v>
      </c>
    </row>
    <row r="7" spans="1:10">
      <c r="B7" s="6">
        <v>6</v>
      </c>
      <c r="C7">
        <v>0</v>
      </c>
      <c r="D7" s="1">
        <f>F7*E7</f>
        <v>0</v>
      </c>
      <c r="E7">
        <f>MAX($C$2:C7)</f>
        <v>0</v>
      </c>
      <c r="F7" s="1">
        <f t="shared" si="0"/>
        <v>-9.9568E-3</v>
      </c>
      <c r="G7" s="5">
        <v>0</v>
      </c>
      <c r="H7" s="5">
        <f>IF(E7&gt;0.03,0.18*MAX($G$2:G7),0)</f>
        <v>0</v>
      </c>
      <c r="I7" s="5">
        <v>0</v>
      </c>
    </row>
    <row r="8" spans="1:10">
      <c r="B8" s="6">
        <v>7</v>
      </c>
      <c r="C8">
        <v>0</v>
      </c>
      <c r="D8" s="1">
        <f>F8*E8</f>
        <v>0</v>
      </c>
      <c r="E8">
        <f>MAX($C$2:C8)</f>
        <v>0</v>
      </c>
      <c r="F8" s="1">
        <f t="shared" si="0"/>
        <v>-9.9568E-3</v>
      </c>
      <c r="G8" s="5">
        <v>0</v>
      </c>
      <c r="H8" s="5">
        <f>IF(E8&gt;0.03,0.18*MAX($G$2:G8),0)</f>
        <v>0</v>
      </c>
      <c r="I8" s="5">
        <v>0</v>
      </c>
    </row>
    <row r="9" spans="1:10">
      <c r="B9" s="6">
        <v>8</v>
      </c>
      <c r="C9">
        <v>0</v>
      </c>
      <c r="D9" s="1">
        <f>F9*E9</f>
        <v>0</v>
      </c>
      <c r="E9">
        <f>MAX($C$2:C9)</f>
        <v>0</v>
      </c>
      <c r="F9" s="1">
        <f t="shared" si="0"/>
        <v>-9.9568E-3</v>
      </c>
      <c r="G9" s="5">
        <v>0</v>
      </c>
      <c r="H9" s="5">
        <f>IF(E9&gt;0.03,0.18*MAX($G$2:G9),0)</f>
        <v>0</v>
      </c>
      <c r="I9" s="5">
        <v>0</v>
      </c>
    </row>
    <row r="10" spans="1:10">
      <c r="B10" s="6">
        <v>9</v>
      </c>
      <c r="C10">
        <v>0</v>
      </c>
      <c r="D10" s="1">
        <f>F10*E10</f>
        <v>0</v>
      </c>
      <c r="E10">
        <f>MAX($C$2:C10)</f>
        <v>0</v>
      </c>
      <c r="F10" s="1">
        <f t="shared" si="0"/>
        <v>-9.9568E-3</v>
      </c>
      <c r="G10" s="5">
        <v>0</v>
      </c>
      <c r="H10" s="5">
        <f>IF(E10&gt;0.03,0.18*MAX($G$2:G10),0)</f>
        <v>0</v>
      </c>
      <c r="I10" s="5">
        <v>0</v>
      </c>
    </row>
    <row r="11" spans="1:10">
      <c r="A11" s="6">
        <v>1</v>
      </c>
      <c r="B11" s="6">
        <v>10</v>
      </c>
      <c r="C11">
        <v>0</v>
      </c>
      <c r="D11" s="1">
        <f>F11*E11</f>
        <v>0</v>
      </c>
      <c r="E11">
        <f>MAX($C$2:C11)</f>
        <v>0</v>
      </c>
      <c r="F11" s="1">
        <f t="shared" si="0"/>
        <v>-9.9568E-3</v>
      </c>
      <c r="G11" s="5">
        <v>0</v>
      </c>
      <c r="H11" s="5">
        <f>IF(E11&gt;0.03,0.18*MAX($G$2:G11),0)</f>
        <v>0</v>
      </c>
      <c r="I11" s="5">
        <v>0</v>
      </c>
    </row>
    <row r="12" spans="1:10">
      <c r="B12" s="6">
        <v>11</v>
      </c>
      <c r="C12">
        <v>1E-3</v>
      </c>
      <c r="D12" s="1">
        <f>F12*E12</f>
        <v>-9.9556929054399991E-6</v>
      </c>
      <c r="E12">
        <f>MAX($C$2:C12)</f>
        <v>1E-3</v>
      </c>
      <c r="F12" s="1">
        <f t="shared" si="0"/>
        <v>-9.9556929054399994E-3</v>
      </c>
      <c r="G12" s="5">
        <v>1.1399999999999999</v>
      </c>
      <c r="H12" s="5">
        <f>IF(E12&gt;0.03,0.18*MAX($G$2:G12),0)</f>
        <v>0</v>
      </c>
      <c r="I12" s="5">
        <f>ABS(C12)/E12*H12</f>
        <v>0</v>
      </c>
    </row>
    <row r="13" spans="1:10">
      <c r="B13" s="6">
        <v>12</v>
      </c>
      <c r="C13">
        <v>2E-3</v>
      </c>
      <c r="D13" s="1">
        <f>F13*E13</f>
        <v>-1.9909171621760001E-5</v>
      </c>
      <c r="E13">
        <f>MAX($C$2:C13)</f>
        <v>2E-3</v>
      </c>
      <c r="F13" s="1">
        <f t="shared" si="0"/>
        <v>-9.9545858108800005E-3</v>
      </c>
      <c r="G13" s="5">
        <v>2.1175000000000002</v>
      </c>
      <c r="H13" s="5">
        <f>IF(E13&gt;0.03,0.18*MAX($G$2:G13),0)</f>
        <v>0</v>
      </c>
      <c r="I13" s="5">
        <f t="shared" ref="I13:I76" si="1">ABS(C13)/E13*H13</f>
        <v>0</v>
      </c>
    </row>
    <row r="14" spans="1:10">
      <c r="B14" s="6">
        <v>13</v>
      </c>
      <c r="C14">
        <v>3.0000000000000001E-3</v>
      </c>
      <c r="D14" s="1">
        <f>F14*E14</f>
        <v>-2.9860436148960002E-5</v>
      </c>
      <c r="E14">
        <f>MAX($C$2:C14)</f>
        <v>3.0000000000000001E-3</v>
      </c>
      <c r="F14" s="1">
        <f t="shared" si="0"/>
        <v>-9.9534787163199998E-3</v>
      </c>
      <c r="G14" s="5">
        <v>3.0249999999999999</v>
      </c>
      <c r="H14" s="5">
        <f>IF(E14&gt;0.03,0.18*MAX($G$2:G14),0)</f>
        <v>0</v>
      </c>
      <c r="I14" s="5">
        <f t="shared" si="1"/>
        <v>0</v>
      </c>
    </row>
    <row r="15" spans="1:10">
      <c r="B15" s="6">
        <v>14</v>
      </c>
      <c r="C15">
        <v>4.0000000000000001E-3</v>
      </c>
      <c r="D15" s="1">
        <f>F15*E15</f>
        <v>-3.9809486487039995E-5</v>
      </c>
      <c r="E15">
        <f>MAX($C$2:C15)</f>
        <v>4.0000000000000001E-3</v>
      </c>
      <c r="F15" s="1">
        <f t="shared" si="0"/>
        <v>-9.9523716217599992E-3</v>
      </c>
      <c r="G15" s="5">
        <v>3.95</v>
      </c>
      <c r="H15" s="5">
        <f>IF(E15&gt;0.03,0.18*MAX($G$2:G15),0)</f>
        <v>0</v>
      </c>
      <c r="I15" s="5">
        <f t="shared" si="1"/>
        <v>0</v>
      </c>
    </row>
    <row r="16" spans="1:10">
      <c r="A16" s="6">
        <v>1</v>
      </c>
      <c r="B16" s="6">
        <v>15</v>
      </c>
      <c r="C16">
        <v>5.0000000000000001E-3</v>
      </c>
      <c r="D16" s="1">
        <f>F16*E16</f>
        <v>-4.9756322636000005E-5</v>
      </c>
      <c r="E16">
        <f>MAX($C$2:C16)</f>
        <v>5.0000000000000001E-3</v>
      </c>
      <c r="F16" s="1">
        <f t="shared" si="0"/>
        <v>-9.9512645272000003E-3</v>
      </c>
      <c r="G16" s="5">
        <v>4.8</v>
      </c>
      <c r="H16" s="5">
        <f>IF(E16&gt;0.03,0.18*MAX($G$2:G16),0)</f>
        <v>0</v>
      </c>
      <c r="I16" s="5">
        <f t="shared" si="1"/>
        <v>0</v>
      </c>
    </row>
    <row r="17" spans="1:9">
      <c r="B17" s="6">
        <v>16</v>
      </c>
      <c r="C17">
        <v>4.0000000000000001E-3</v>
      </c>
      <c r="D17" s="1">
        <f>F17*E17</f>
        <v>-4.9756322636000005E-5</v>
      </c>
      <c r="E17">
        <f>MAX($C$2:C17)</f>
        <v>5.0000000000000001E-3</v>
      </c>
      <c r="F17" s="1">
        <f t="shared" si="0"/>
        <v>-9.9512645272000003E-3</v>
      </c>
      <c r="G17" s="5">
        <v>3.8</v>
      </c>
      <c r="H17" s="5">
        <f>IF(E17&gt;0.03,0.18*MAX($G$2:G17),0)</f>
        <v>0</v>
      </c>
      <c r="I17" s="5">
        <f t="shared" si="1"/>
        <v>0</v>
      </c>
    </row>
    <row r="18" spans="1:9">
      <c r="B18" s="6">
        <v>17</v>
      </c>
      <c r="C18">
        <v>3.0000000000000001E-3</v>
      </c>
      <c r="D18" s="1">
        <f>F18*E18</f>
        <v>-4.9756322636000005E-5</v>
      </c>
      <c r="E18">
        <f>MAX($C$2:C18)</f>
        <v>5.0000000000000001E-3</v>
      </c>
      <c r="F18" s="1">
        <f t="shared" si="0"/>
        <v>-9.9512645272000003E-3</v>
      </c>
      <c r="G18" s="5">
        <v>2.8250000000000002</v>
      </c>
      <c r="H18" s="5">
        <f>IF(E18&gt;0.03,0.18*MAX($G$2:G18),0)</f>
        <v>0</v>
      </c>
      <c r="I18" s="5">
        <f t="shared" si="1"/>
        <v>0</v>
      </c>
    </row>
    <row r="19" spans="1:9">
      <c r="B19" s="6">
        <v>18</v>
      </c>
      <c r="C19">
        <v>2E-3</v>
      </c>
      <c r="D19" s="1">
        <f>F19*E19</f>
        <v>-4.9756322636000005E-5</v>
      </c>
      <c r="E19">
        <f>MAX($C$2:C19)</f>
        <v>5.0000000000000001E-3</v>
      </c>
      <c r="F19" s="1">
        <f t="shared" si="0"/>
        <v>-9.9512645272000003E-3</v>
      </c>
      <c r="G19" s="5">
        <v>1.8325</v>
      </c>
      <c r="H19" s="5">
        <f>IF(E19&gt;0.03,0.18*MAX($G$2:G19),0)</f>
        <v>0</v>
      </c>
      <c r="I19" s="5">
        <f t="shared" si="1"/>
        <v>0</v>
      </c>
    </row>
    <row r="20" spans="1:9">
      <c r="B20" s="6">
        <v>19</v>
      </c>
      <c r="C20">
        <v>1E-3</v>
      </c>
      <c r="D20" s="1">
        <f>F20*E20</f>
        <v>-4.9756322636000005E-5</v>
      </c>
      <c r="E20">
        <f>MAX($C$2:C20)</f>
        <v>5.0000000000000001E-3</v>
      </c>
      <c r="F20" s="1">
        <f t="shared" si="0"/>
        <v>-9.9512645272000003E-3</v>
      </c>
      <c r="G20" s="5">
        <v>0.77</v>
      </c>
      <c r="H20" s="5">
        <f>IF(E20&gt;0.03,0.18*MAX($G$2:G20),0)</f>
        <v>0</v>
      </c>
      <c r="I20" s="5">
        <f t="shared" si="1"/>
        <v>0</v>
      </c>
    </row>
    <row r="21" spans="1:9">
      <c r="A21" s="6">
        <v>1</v>
      </c>
      <c r="B21" s="6">
        <v>20</v>
      </c>
      <c r="C21">
        <v>0</v>
      </c>
      <c r="D21" s="1">
        <f>F21*E21</f>
        <v>-4.9756322636000005E-5</v>
      </c>
      <c r="E21">
        <f>MAX($C$2:C21)</f>
        <v>5.0000000000000001E-3</v>
      </c>
      <c r="F21" s="1">
        <f t="shared" si="0"/>
        <v>-9.9512645272000003E-3</v>
      </c>
      <c r="G21" s="5">
        <v>-0.20225000000000001</v>
      </c>
      <c r="H21" s="5">
        <f>IF(E21&gt;0.03,0.18*MAX($G$2:G21),0)</f>
        <v>0</v>
      </c>
      <c r="I21" s="5">
        <f t="shared" si="1"/>
        <v>0</v>
      </c>
    </row>
    <row r="22" spans="1:9">
      <c r="B22" s="6">
        <v>21</v>
      </c>
      <c r="C22">
        <v>-1E-3</v>
      </c>
      <c r="D22" s="1">
        <f>F22*E22</f>
        <v>-4.9756322636000005E-5</v>
      </c>
      <c r="E22">
        <f>MAX($C$2:C22)</f>
        <v>5.0000000000000001E-3</v>
      </c>
      <c r="F22" s="1">
        <f t="shared" si="0"/>
        <v>-9.9512645272000003E-3</v>
      </c>
      <c r="G22" s="5">
        <v>-1.26</v>
      </c>
      <c r="H22" s="5">
        <f>IF(E22&gt;0.03,0.18*MAX($G$2:G22),0)</f>
        <v>0</v>
      </c>
      <c r="I22" s="5">
        <f t="shared" si="1"/>
        <v>0</v>
      </c>
    </row>
    <row r="23" spans="1:9">
      <c r="B23" s="6">
        <v>22</v>
      </c>
      <c r="C23">
        <v>-2E-3</v>
      </c>
      <c r="D23" s="1">
        <f>F23*E23</f>
        <v>-4.9756322636000005E-5</v>
      </c>
      <c r="E23">
        <f>MAX($C$2:C23)</f>
        <v>5.0000000000000001E-3</v>
      </c>
      <c r="F23" s="1">
        <f t="shared" si="0"/>
        <v>-9.9512645272000003E-3</v>
      </c>
      <c r="G23" s="5">
        <v>-2.23</v>
      </c>
      <c r="H23" s="5">
        <f>IF(E23&gt;0.03,0.18*MAX($G$2:G23),0)</f>
        <v>0</v>
      </c>
      <c r="I23" s="5">
        <f t="shared" si="1"/>
        <v>0</v>
      </c>
    </row>
    <row r="24" spans="1:9">
      <c r="B24" s="6">
        <v>23</v>
      </c>
      <c r="C24">
        <v>-3.0000000000000001E-3</v>
      </c>
      <c r="D24" s="1">
        <f>F24*E24</f>
        <v>-4.9756322636000005E-5</v>
      </c>
      <c r="E24">
        <f>MAX($C$2:C24)</f>
        <v>5.0000000000000001E-3</v>
      </c>
      <c r="F24" s="1">
        <f t="shared" si="0"/>
        <v>-9.9512645272000003E-3</v>
      </c>
      <c r="G24" s="5">
        <v>-3.1749999999999998</v>
      </c>
      <c r="H24" s="5">
        <f>IF(E24&gt;0.03,0.18*MAX($G$2:G24),0)</f>
        <v>0</v>
      </c>
      <c r="I24" s="5">
        <f t="shared" si="1"/>
        <v>0</v>
      </c>
    </row>
    <row r="25" spans="1:9">
      <c r="B25" s="6">
        <v>24</v>
      </c>
      <c r="C25">
        <v>-4.0000000000000001E-3</v>
      </c>
      <c r="D25" s="1">
        <f>F25*E25</f>
        <v>-4.9756322636000005E-5</v>
      </c>
      <c r="E25">
        <f>MAX($C$2:C25)</f>
        <v>5.0000000000000001E-3</v>
      </c>
      <c r="F25" s="1">
        <f t="shared" si="0"/>
        <v>-9.9512645272000003E-3</v>
      </c>
      <c r="G25" s="5">
        <v>-4.0750000000000002</v>
      </c>
      <c r="H25" s="5">
        <f>IF(E25&gt;0.03,0.18*MAX($G$2:G25),0)</f>
        <v>0</v>
      </c>
      <c r="I25" s="5">
        <f t="shared" si="1"/>
        <v>0</v>
      </c>
    </row>
    <row r="26" spans="1:9">
      <c r="A26" s="6">
        <v>1</v>
      </c>
      <c r="B26" s="6">
        <v>25</v>
      </c>
      <c r="C26">
        <v>-5.0000000000000001E-3</v>
      </c>
      <c r="D26" s="1">
        <f>F26*E26</f>
        <v>-4.9756322636000005E-5</v>
      </c>
      <c r="E26">
        <f>MAX($C$2:C26)</f>
        <v>5.0000000000000001E-3</v>
      </c>
      <c r="F26" s="1">
        <f t="shared" si="0"/>
        <v>-9.9512645272000003E-3</v>
      </c>
      <c r="G26" s="5">
        <v>-5</v>
      </c>
      <c r="H26" s="5">
        <f>IF(E26&gt;0.03,0.18*MAX($G$2:G26),0)</f>
        <v>0</v>
      </c>
      <c r="I26" s="5">
        <f t="shared" si="1"/>
        <v>0</v>
      </c>
    </row>
    <row r="27" spans="1:9">
      <c r="B27" s="6">
        <v>26</v>
      </c>
      <c r="C27">
        <v>-4.0000000000000001E-3</v>
      </c>
      <c r="D27" s="1">
        <f>F27*E27</f>
        <v>-4.9756322636000005E-5</v>
      </c>
      <c r="E27">
        <f>MAX($C$2:C27)</f>
        <v>5.0000000000000001E-3</v>
      </c>
      <c r="F27" s="1">
        <f t="shared" si="0"/>
        <v>-9.9512645272000003E-3</v>
      </c>
      <c r="G27" s="5">
        <v>-3.9750000000000001</v>
      </c>
      <c r="H27" s="5">
        <f>IF(E27&gt;0.03,0.18*MAX($G$2:G27),0)</f>
        <v>0</v>
      </c>
      <c r="I27" s="5">
        <f t="shared" si="1"/>
        <v>0</v>
      </c>
    </row>
    <row r="28" spans="1:9">
      <c r="B28" s="6">
        <v>27</v>
      </c>
      <c r="C28">
        <v>-3.0000000000000001E-3</v>
      </c>
      <c r="D28" s="1">
        <f>F28*E28</f>
        <v>-4.9756322636000005E-5</v>
      </c>
      <c r="E28">
        <f>MAX($C$2:C28)</f>
        <v>5.0000000000000001E-3</v>
      </c>
      <c r="F28" s="1">
        <f t="shared" si="0"/>
        <v>-9.9512645272000003E-3</v>
      </c>
      <c r="G28" s="5">
        <v>-2.9750000000000001</v>
      </c>
      <c r="H28" s="5">
        <f>IF(E28&gt;0.03,0.18*MAX($G$2:G28),0)</f>
        <v>0</v>
      </c>
      <c r="I28" s="5">
        <f t="shared" si="1"/>
        <v>0</v>
      </c>
    </row>
    <row r="29" spans="1:9">
      <c r="B29" s="6">
        <v>28</v>
      </c>
      <c r="C29">
        <v>-2E-3</v>
      </c>
      <c r="D29" s="1">
        <f>F29*E29</f>
        <v>-4.9756322636000005E-5</v>
      </c>
      <c r="E29">
        <f>MAX($C$2:C29)</f>
        <v>5.0000000000000001E-3</v>
      </c>
      <c r="F29" s="1">
        <f t="shared" si="0"/>
        <v>-9.9512645272000003E-3</v>
      </c>
      <c r="G29" s="5">
        <v>-1.99</v>
      </c>
      <c r="H29" s="5">
        <f>IF(E29&gt;0.03,0.18*MAX($G$2:G29),0)</f>
        <v>0</v>
      </c>
      <c r="I29" s="5">
        <f t="shared" si="1"/>
        <v>0</v>
      </c>
    </row>
    <row r="30" spans="1:9">
      <c r="B30" s="6">
        <v>29</v>
      </c>
      <c r="C30">
        <v>-1E-3</v>
      </c>
      <c r="D30" s="1">
        <f>F30*E30</f>
        <v>-4.9756322636000005E-5</v>
      </c>
      <c r="E30">
        <f>MAX($C$2:C30)</f>
        <v>5.0000000000000001E-3</v>
      </c>
      <c r="F30" s="1">
        <f t="shared" si="0"/>
        <v>-9.9512645272000003E-3</v>
      </c>
      <c r="G30" s="5">
        <v>-1</v>
      </c>
      <c r="H30" s="5">
        <f>IF(E30&gt;0.03,0.18*MAX($G$2:G30),0)</f>
        <v>0</v>
      </c>
      <c r="I30" s="5">
        <f t="shared" si="1"/>
        <v>0</v>
      </c>
    </row>
    <row r="31" spans="1:9">
      <c r="A31" s="6">
        <v>1</v>
      </c>
      <c r="B31" s="6">
        <v>30</v>
      </c>
      <c r="C31">
        <v>0</v>
      </c>
      <c r="D31" s="1">
        <f>F31*E31</f>
        <v>-4.9756322636000005E-5</v>
      </c>
      <c r="E31">
        <f>MAX($C$2:C31)</f>
        <v>5.0000000000000001E-3</v>
      </c>
      <c r="F31" s="1">
        <f t="shared" si="0"/>
        <v>-9.9512645272000003E-3</v>
      </c>
      <c r="G31" s="5">
        <v>1.125E-2</v>
      </c>
      <c r="H31" s="5">
        <f>IF(E31&gt;0.03,0.18*MAX($G$2:G31),0)</f>
        <v>0</v>
      </c>
      <c r="I31" s="5">
        <f t="shared" si="1"/>
        <v>0</v>
      </c>
    </row>
    <row r="32" spans="1:9">
      <c r="B32" s="6">
        <v>31</v>
      </c>
      <c r="C32">
        <v>1E-3</v>
      </c>
      <c r="D32" s="1">
        <f>F32*E32</f>
        <v>-4.9756322636000005E-5</v>
      </c>
      <c r="E32">
        <f>MAX($C$2:C32)</f>
        <v>5.0000000000000001E-3</v>
      </c>
      <c r="F32" s="1">
        <f t="shared" si="0"/>
        <v>-9.9512645272000003E-3</v>
      </c>
      <c r="G32" s="5">
        <v>1.04</v>
      </c>
      <c r="H32" s="5">
        <f>IF(E32&gt;0.03,0.18*MAX($G$2:G32),0)</f>
        <v>0</v>
      </c>
      <c r="I32" s="5">
        <f t="shared" si="1"/>
        <v>0</v>
      </c>
    </row>
    <row r="33" spans="1:9">
      <c r="B33" s="6">
        <v>32</v>
      </c>
      <c r="C33">
        <v>2E-3</v>
      </c>
      <c r="D33" s="1">
        <f>F33*E33</f>
        <v>-4.9756322636000005E-5</v>
      </c>
      <c r="E33">
        <f>MAX($C$2:C33)</f>
        <v>5.0000000000000001E-3</v>
      </c>
      <c r="F33" s="1">
        <f t="shared" si="0"/>
        <v>-9.9512645272000003E-3</v>
      </c>
      <c r="G33" s="5">
        <v>2.0074999999999998</v>
      </c>
      <c r="H33" s="5">
        <f>IF(E33&gt;0.03,0.18*MAX($G$2:G33),0)</f>
        <v>0</v>
      </c>
      <c r="I33" s="5">
        <f t="shared" si="1"/>
        <v>0</v>
      </c>
    </row>
    <row r="34" spans="1:9">
      <c r="B34" s="6">
        <v>33</v>
      </c>
      <c r="C34">
        <v>3.0000000000000001E-3</v>
      </c>
      <c r="D34" s="1">
        <f>F34*E34</f>
        <v>-4.9756322636000005E-5</v>
      </c>
      <c r="E34">
        <f>MAX($C$2:C34)</f>
        <v>5.0000000000000001E-3</v>
      </c>
      <c r="F34" s="1">
        <f t="shared" si="0"/>
        <v>-9.9512645272000003E-3</v>
      </c>
      <c r="G34" s="5">
        <v>3.0249999999999999</v>
      </c>
      <c r="H34" s="5">
        <f>IF(E34&gt;0.03,0.18*MAX($G$2:G34),0)</f>
        <v>0</v>
      </c>
      <c r="I34" s="5">
        <f t="shared" si="1"/>
        <v>0</v>
      </c>
    </row>
    <row r="35" spans="1:9">
      <c r="B35" s="6">
        <v>34</v>
      </c>
      <c r="C35">
        <v>4.0000000000000001E-3</v>
      </c>
      <c r="D35" s="1">
        <f>F35*E35</f>
        <v>-4.9756322636000005E-5</v>
      </c>
      <c r="E35">
        <f>MAX($C$2:C35)</f>
        <v>5.0000000000000001E-3</v>
      </c>
      <c r="F35" s="1">
        <f t="shared" si="0"/>
        <v>-9.9512645272000003E-3</v>
      </c>
      <c r="G35" s="5">
        <v>3.95</v>
      </c>
      <c r="H35" s="5">
        <f>IF(E35&gt;0.03,0.18*MAX($G$2:G35),0)</f>
        <v>0</v>
      </c>
      <c r="I35" s="5">
        <f t="shared" si="1"/>
        <v>0</v>
      </c>
    </row>
    <row r="36" spans="1:9">
      <c r="A36" s="6">
        <v>2</v>
      </c>
      <c r="B36" s="6">
        <v>35</v>
      </c>
      <c r="C36">
        <v>5.0000000000000001E-3</v>
      </c>
      <c r="D36" s="1">
        <f>F36*E36</f>
        <v>-4.9756322636000005E-5</v>
      </c>
      <c r="E36">
        <f>MAX($C$2:C36)</f>
        <v>5.0000000000000001E-3</v>
      </c>
      <c r="F36" s="1">
        <f t="shared" si="0"/>
        <v>-9.9512645272000003E-3</v>
      </c>
      <c r="G36" s="5">
        <v>4.9249999999999998</v>
      </c>
      <c r="H36" s="5">
        <f>IF(E36&gt;0.03,0.18*MAX($G$2:G36),0)</f>
        <v>0</v>
      </c>
      <c r="I36" s="5">
        <f t="shared" si="1"/>
        <v>0</v>
      </c>
    </row>
    <row r="37" spans="1:9">
      <c r="B37" s="6">
        <v>36</v>
      </c>
      <c r="C37">
        <v>4.0000000000000001E-3</v>
      </c>
      <c r="D37" s="1">
        <f>F37*E37</f>
        <v>-4.9756322636000005E-5</v>
      </c>
      <c r="E37">
        <f>MAX($C$2:C37)</f>
        <v>5.0000000000000001E-3</v>
      </c>
      <c r="F37" s="1">
        <f t="shared" si="0"/>
        <v>-9.9512645272000003E-3</v>
      </c>
      <c r="G37" s="5">
        <v>3.95</v>
      </c>
      <c r="H37" s="5">
        <f>IF(E37&gt;0.03,0.18*MAX($G$2:G37),0)</f>
        <v>0</v>
      </c>
      <c r="I37" s="5">
        <f t="shared" si="1"/>
        <v>0</v>
      </c>
    </row>
    <row r="38" spans="1:9">
      <c r="B38" s="6">
        <v>37</v>
      </c>
      <c r="C38">
        <v>3.0000000000000001E-3</v>
      </c>
      <c r="D38" s="1">
        <f>F38*E38</f>
        <v>-4.9756322636000005E-5</v>
      </c>
      <c r="E38">
        <f>MAX($C$2:C38)</f>
        <v>5.0000000000000001E-3</v>
      </c>
      <c r="F38" s="1">
        <f t="shared" si="0"/>
        <v>-9.9512645272000003E-3</v>
      </c>
      <c r="G38" s="5">
        <v>2.95</v>
      </c>
      <c r="H38" s="5">
        <f>IF(E38&gt;0.03,0.18*MAX($G$2:G38),0)</f>
        <v>0</v>
      </c>
      <c r="I38" s="5">
        <f t="shared" si="1"/>
        <v>0</v>
      </c>
    </row>
    <row r="39" spans="1:9">
      <c r="B39" s="6">
        <v>38</v>
      </c>
      <c r="C39">
        <v>2E-3</v>
      </c>
      <c r="D39" s="1">
        <f>F39*E39</f>
        <v>-4.9756322636000005E-5</v>
      </c>
      <c r="E39">
        <f>MAX($C$2:C39)</f>
        <v>5.0000000000000001E-3</v>
      </c>
      <c r="F39" s="1">
        <f t="shared" si="0"/>
        <v>-9.9512645272000003E-3</v>
      </c>
      <c r="G39" s="5">
        <v>1.9850000000000001</v>
      </c>
      <c r="H39" s="5">
        <f>IF(E39&gt;0.03,0.18*MAX($G$2:G39),0)</f>
        <v>0</v>
      </c>
      <c r="I39" s="5">
        <f t="shared" si="1"/>
        <v>0</v>
      </c>
    </row>
    <row r="40" spans="1:9">
      <c r="B40" s="6">
        <v>39</v>
      </c>
      <c r="C40">
        <v>1E-3</v>
      </c>
      <c r="D40" s="1">
        <f>F40*E40</f>
        <v>-4.9756322636000005E-5</v>
      </c>
      <c r="E40">
        <f>MAX($C$2:C40)</f>
        <v>5.0000000000000001E-3</v>
      </c>
      <c r="F40" s="1">
        <f t="shared" si="0"/>
        <v>-9.9512645272000003E-3</v>
      </c>
      <c r="G40" s="5">
        <v>0.95</v>
      </c>
      <c r="H40" s="5">
        <f>IF(E40&gt;0.03,0.18*MAX($G$2:G40),0)</f>
        <v>0</v>
      </c>
      <c r="I40" s="5">
        <f t="shared" si="1"/>
        <v>0</v>
      </c>
    </row>
    <row r="41" spans="1:9">
      <c r="A41" s="6">
        <v>2</v>
      </c>
      <c r="B41" s="6">
        <v>40</v>
      </c>
      <c r="C41">
        <v>0</v>
      </c>
      <c r="D41" s="1">
        <f>F41*E41</f>
        <v>-4.9756322636000005E-5</v>
      </c>
      <c r="E41">
        <f>MAX($C$2:C41)</f>
        <v>5.0000000000000001E-3</v>
      </c>
      <c r="F41" s="1">
        <f t="shared" si="0"/>
        <v>-9.9512645272000003E-3</v>
      </c>
      <c r="G41" s="5">
        <v>-3.3750000000000002E-2</v>
      </c>
      <c r="H41" s="5">
        <f>IF(E41&gt;0.03,0.18*MAX($G$2:G41),0)</f>
        <v>0</v>
      </c>
      <c r="I41" s="5">
        <f t="shared" si="1"/>
        <v>0</v>
      </c>
    </row>
    <row r="42" spans="1:9">
      <c r="B42" s="6">
        <v>41</v>
      </c>
      <c r="C42">
        <v>-1E-3</v>
      </c>
      <c r="D42" s="1">
        <f>F42*E42</f>
        <v>-4.9756322636000005E-5</v>
      </c>
      <c r="E42">
        <f>MAX($C$2:C42)</f>
        <v>5.0000000000000001E-3</v>
      </c>
      <c r="F42" s="1">
        <f t="shared" si="0"/>
        <v>-9.9512645272000003E-3</v>
      </c>
      <c r="G42" s="5">
        <v>-1.0275000000000001</v>
      </c>
      <c r="H42" s="5">
        <f>IF(E42&gt;0.03,0.18*MAX($G$2:G42),0)</f>
        <v>0</v>
      </c>
      <c r="I42" s="5">
        <f t="shared" si="1"/>
        <v>0</v>
      </c>
    </row>
    <row r="43" spans="1:9">
      <c r="B43" s="6">
        <v>42</v>
      </c>
      <c r="C43">
        <v>-2E-3</v>
      </c>
      <c r="D43" s="1">
        <f>F43*E43</f>
        <v>-4.9756322636000005E-5</v>
      </c>
      <c r="E43">
        <f>MAX($C$2:C43)</f>
        <v>5.0000000000000001E-3</v>
      </c>
      <c r="F43" s="1">
        <f t="shared" si="0"/>
        <v>-9.9512645272000003E-3</v>
      </c>
      <c r="G43" s="5">
        <v>-2.0575000000000001</v>
      </c>
      <c r="H43" s="5">
        <f>IF(E43&gt;0.03,0.18*MAX($G$2:G43),0)</f>
        <v>0</v>
      </c>
      <c r="I43" s="5">
        <f t="shared" si="1"/>
        <v>0</v>
      </c>
    </row>
    <row r="44" spans="1:9">
      <c r="B44" s="6">
        <v>43</v>
      </c>
      <c r="C44">
        <v>-3.0000000000000001E-3</v>
      </c>
      <c r="D44" s="1">
        <f>F44*E44</f>
        <v>-4.9756322636000005E-5</v>
      </c>
      <c r="E44">
        <f>MAX($C$2:C44)</f>
        <v>5.0000000000000001E-3</v>
      </c>
      <c r="F44" s="1">
        <f t="shared" si="0"/>
        <v>-9.9512645272000003E-3</v>
      </c>
      <c r="G44" s="5">
        <v>-3.0249999999999999</v>
      </c>
      <c r="H44" s="5">
        <f>IF(E44&gt;0.03,0.18*MAX($G$2:G44),0)</f>
        <v>0</v>
      </c>
      <c r="I44" s="5">
        <f t="shared" si="1"/>
        <v>0</v>
      </c>
    </row>
    <row r="45" spans="1:9">
      <c r="B45" s="6">
        <v>44</v>
      </c>
      <c r="C45">
        <v>-4.0000000000000001E-3</v>
      </c>
      <c r="D45" s="1">
        <f>F45*E45</f>
        <v>-4.9756322636000005E-5</v>
      </c>
      <c r="E45">
        <f>MAX($C$2:C45)</f>
        <v>5.0000000000000001E-3</v>
      </c>
      <c r="F45" s="1">
        <f t="shared" si="0"/>
        <v>-9.9512645272000003E-3</v>
      </c>
      <c r="G45" s="5">
        <v>-4</v>
      </c>
      <c r="H45" s="5">
        <f>IF(E45&gt;0.03,0.18*MAX($G$2:G45),0)</f>
        <v>0</v>
      </c>
      <c r="I45" s="5">
        <f t="shared" si="1"/>
        <v>0</v>
      </c>
    </row>
    <row r="46" spans="1:9">
      <c r="A46" s="6">
        <v>2</v>
      </c>
      <c r="B46" s="6">
        <v>45</v>
      </c>
      <c r="C46">
        <v>-5.0000000000000001E-3</v>
      </c>
      <c r="D46" s="1">
        <f>F46*E46</f>
        <v>-4.9756322636000005E-5</v>
      </c>
      <c r="E46">
        <f>MAX($C$2:C46)</f>
        <v>5.0000000000000001E-3</v>
      </c>
      <c r="F46" s="1">
        <f t="shared" si="0"/>
        <v>-9.9512645272000003E-3</v>
      </c>
      <c r="G46" s="5">
        <v>-4.9249999999999998</v>
      </c>
      <c r="H46" s="5">
        <f>IF(E46&gt;0.03,0.18*MAX($G$2:G46),0)</f>
        <v>0</v>
      </c>
      <c r="I46" s="5">
        <f t="shared" si="1"/>
        <v>0</v>
      </c>
    </row>
    <row r="47" spans="1:9">
      <c r="B47" s="6">
        <v>46</v>
      </c>
      <c r="C47">
        <v>-4.0000000000000001E-3</v>
      </c>
      <c r="D47" s="1">
        <f>F47*E47</f>
        <v>-4.9756322636000005E-5</v>
      </c>
      <c r="E47">
        <f>MAX($C$2:C47)</f>
        <v>5.0000000000000001E-3</v>
      </c>
      <c r="F47" s="1">
        <f t="shared" si="0"/>
        <v>-9.9512645272000003E-3</v>
      </c>
      <c r="G47" s="5">
        <v>-3.9750000000000001</v>
      </c>
      <c r="H47" s="5">
        <f>IF(E47&gt;0.03,0.18*MAX($G$2:G47),0)</f>
        <v>0</v>
      </c>
      <c r="I47" s="5">
        <f t="shared" si="1"/>
        <v>0</v>
      </c>
    </row>
    <row r="48" spans="1:9">
      <c r="B48" s="6">
        <v>47</v>
      </c>
      <c r="C48">
        <v>-3.0000000000000001E-3</v>
      </c>
      <c r="D48" s="1">
        <f>F48*E48</f>
        <v>-4.9756322636000005E-5</v>
      </c>
      <c r="E48">
        <f>MAX($C$2:C48)</f>
        <v>5.0000000000000001E-3</v>
      </c>
      <c r="F48" s="1">
        <f t="shared" si="0"/>
        <v>-9.9512645272000003E-3</v>
      </c>
      <c r="G48" s="5">
        <v>-2.95</v>
      </c>
      <c r="H48" s="5">
        <f>IF(E48&gt;0.03,0.18*MAX($G$2:G48),0)</f>
        <v>0</v>
      </c>
      <c r="I48" s="5">
        <f t="shared" si="1"/>
        <v>0</v>
      </c>
    </row>
    <row r="49" spans="1:9">
      <c r="B49" s="6">
        <v>48</v>
      </c>
      <c r="C49">
        <v>-2E-3</v>
      </c>
      <c r="D49" s="1">
        <f>F49*E49</f>
        <v>-4.9756322636000005E-5</v>
      </c>
      <c r="E49">
        <f>MAX($C$2:C49)</f>
        <v>5.0000000000000001E-3</v>
      </c>
      <c r="F49" s="1">
        <f t="shared" si="0"/>
        <v>-9.9512645272000003E-3</v>
      </c>
      <c r="G49" s="5">
        <v>-1.99</v>
      </c>
      <c r="H49" s="5">
        <f>IF(E49&gt;0.03,0.18*MAX($G$2:G49),0)</f>
        <v>0</v>
      </c>
      <c r="I49" s="5">
        <f t="shared" si="1"/>
        <v>0</v>
      </c>
    </row>
    <row r="50" spans="1:9">
      <c r="B50" s="6">
        <v>49</v>
      </c>
      <c r="C50">
        <v>-1E-3</v>
      </c>
      <c r="D50" s="1">
        <f>F50*E50</f>
        <v>-4.9756322636000005E-5</v>
      </c>
      <c r="E50">
        <f>MAX($C$2:C50)</f>
        <v>5.0000000000000001E-3</v>
      </c>
      <c r="F50" s="1">
        <f t="shared" si="0"/>
        <v>-9.9512645272000003E-3</v>
      </c>
      <c r="G50" s="5">
        <v>-0.99</v>
      </c>
      <c r="H50" s="5">
        <f>IF(E50&gt;0.03,0.18*MAX($G$2:G50),0)</f>
        <v>0</v>
      </c>
      <c r="I50" s="5">
        <f t="shared" si="1"/>
        <v>0</v>
      </c>
    </row>
    <row r="51" spans="1:9">
      <c r="A51" s="6">
        <v>2</v>
      </c>
      <c r="B51" s="6">
        <v>50</v>
      </c>
      <c r="C51">
        <v>0</v>
      </c>
      <c r="D51" s="1">
        <f>F51*E51</f>
        <v>-4.9756322636000005E-5</v>
      </c>
      <c r="E51">
        <f>MAX($C$2:C51)</f>
        <v>5.0000000000000001E-3</v>
      </c>
      <c r="F51" s="1">
        <f t="shared" si="0"/>
        <v>-9.9512645272000003E-3</v>
      </c>
      <c r="G51" s="5">
        <v>3.925E-2</v>
      </c>
      <c r="H51" s="5">
        <f>IF(E51&gt;0.03,0.18*MAX($G$2:G51),0)</f>
        <v>0</v>
      </c>
      <c r="I51" s="5">
        <f t="shared" si="1"/>
        <v>0</v>
      </c>
    </row>
    <row r="52" spans="1:9">
      <c r="B52" s="6">
        <v>51</v>
      </c>
      <c r="C52">
        <v>1E-3</v>
      </c>
      <c r="D52" s="1">
        <f>F52*E52</f>
        <v>-4.9756322636000005E-5</v>
      </c>
      <c r="E52">
        <f>MAX($C$2:C52)</f>
        <v>5.0000000000000001E-3</v>
      </c>
      <c r="F52" s="1">
        <f t="shared" si="0"/>
        <v>-9.9512645272000003E-3</v>
      </c>
      <c r="G52" s="5">
        <v>1.0225</v>
      </c>
      <c r="H52" s="5">
        <f>IF(E52&gt;0.03,0.18*MAX($G$2:G52),0)</f>
        <v>0</v>
      </c>
      <c r="I52" s="5">
        <f t="shared" si="1"/>
        <v>0</v>
      </c>
    </row>
    <row r="53" spans="1:9">
      <c r="B53" s="6">
        <v>52</v>
      </c>
      <c r="C53">
        <v>2E-3</v>
      </c>
      <c r="D53" s="1">
        <f>F53*E53</f>
        <v>-4.9756322636000005E-5</v>
      </c>
      <c r="E53">
        <f>MAX($C$2:C53)</f>
        <v>5.0000000000000001E-3</v>
      </c>
      <c r="F53" s="1">
        <f t="shared" si="0"/>
        <v>-9.9512645272000003E-3</v>
      </c>
      <c r="G53" s="5">
        <v>2.0175000000000001</v>
      </c>
      <c r="H53" s="5">
        <f>IF(E53&gt;0.03,0.18*MAX($G$2:G53),0)</f>
        <v>0</v>
      </c>
      <c r="I53" s="5">
        <f t="shared" si="1"/>
        <v>0</v>
      </c>
    </row>
    <row r="54" spans="1:9">
      <c r="B54" s="6">
        <v>53</v>
      </c>
      <c r="C54">
        <v>3.0000000000000001E-3</v>
      </c>
      <c r="D54" s="1">
        <f>F54*E54</f>
        <v>-4.9756322636000005E-5</v>
      </c>
      <c r="E54">
        <f>MAX($C$2:C54)</f>
        <v>5.0000000000000001E-3</v>
      </c>
      <c r="F54" s="1">
        <f t="shared" si="0"/>
        <v>-9.9512645272000003E-3</v>
      </c>
      <c r="G54" s="5">
        <v>2.9750000000000001</v>
      </c>
      <c r="H54" s="5">
        <f>IF(E54&gt;0.03,0.18*MAX($G$2:G54),0)</f>
        <v>0</v>
      </c>
      <c r="I54" s="5">
        <f t="shared" si="1"/>
        <v>0</v>
      </c>
    </row>
    <row r="55" spans="1:9">
      <c r="B55" s="6">
        <v>54</v>
      </c>
      <c r="C55">
        <v>4.0000000000000001E-3</v>
      </c>
      <c r="D55" s="1">
        <f>F55*E55</f>
        <v>-4.9756322636000005E-5</v>
      </c>
      <c r="E55">
        <f>MAX($C$2:C55)</f>
        <v>5.0000000000000001E-3</v>
      </c>
      <c r="F55" s="1">
        <f t="shared" si="0"/>
        <v>-9.9512645272000003E-3</v>
      </c>
      <c r="G55" s="5">
        <v>3.9249999999999998</v>
      </c>
      <c r="H55" s="5">
        <f>IF(E55&gt;0.03,0.18*MAX($G$2:G55),0)</f>
        <v>0</v>
      </c>
      <c r="I55" s="5">
        <f t="shared" si="1"/>
        <v>0</v>
      </c>
    </row>
    <row r="56" spans="1:9">
      <c r="A56" s="6">
        <v>3</v>
      </c>
      <c r="B56" s="6">
        <v>55</v>
      </c>
      <c r="C56">
        <v>5.0000000000000001E-3</v>
      </c>
      <c r="D56" s="1">
        <f>F56*E56</f>
        <v>-4.9756322636000005E-5</v>
      </c>
      <c r="E56">
        <f>MAX($C$2:C56)</f>
        <v>5.0000000000000001E-3</v>
      </c>
      <c r="F56" s="1">
        <f t="shared" si="0"/>
        <v>-9.9512645272000003E-3</v>
      </c>
      <c r="G56" s="5">
        <v>4.9000000000000004</v>
      </c>
      <c r="H56" s="5">
        <f>IF(E56&gt;0.03,0.18*MAX($G$2:G56),0)</f>
        <v>0</v>
      </c>
      <c r="I56" s="5">
        <f t="shared" si="1"/>
        <v>0</v>
      </c>
    </row>
    <row r="57" spans="1:9">
      <c r="B57" s="6">
        <v>56</v>
      </c>
      <c r="C57">
        <v>4.0000000000000001E-3</v>
      </c>
      <c r="D57" s="1">
        <f>F57*E57</f>
        <v>-4.9756322636000005E-5</v>
      </c>
      <c r="E57">
        <f>MAX($C$2:C57)</f>
        <v>5.0000000000000001E-3</v>
      </c>
      <c r="F57" s="1">
        <f t="shared" si="0"/>
        <v>-9.9512645272000003E-3</v>
      </c>
      <c r="G57" s="5">
        <v>3.9249999999999998</v>
      </c>
      <c r="H57" s="5">
        <f>IF(E57&gt;0.03,0.18*MAX($G$2:G57),0)</f>
        <v>0</v>
      </c>
      <c r="I57" s="5">
        <f t="shared" si="1"/>
        <v>0</v>
      </c>
    </row>
    <row r="58" spans="1:9">
      <c r="B58" s="6">
        <v>57</v>
      </c>
      <c r="C58">
        <v>3.0000000000000001E-3</v>
      </c>
      <c r="D58" s="1">
        <f>F58*E58</f>
        <v>-4.9756322636000005E-5</v>
      </c>
      <c r="E58">
        <f>MAX($C$2:C58)</f>
        <v>5.0000000000000001E-3</v>
      </c>
      <c r="F58" s="1">
        <f t="shared" si="0"/>
        <v>-9.9512645272000003E-3</v>
      </c>
      <c r="G58" s="5">
        <v>2.95</v>
      </c>
      <c r="H58" s="5">
        <f>IF(E58&gt;0.03,0.18*MAX($G$2:G58),0)</f>
        <v>0</v>
      </c>
      <c r="I58" s="5">
        <f t="shared" si="1"/>
        <v>0</v>
      </c>
    </row>
    <row r="59" spans="1:9">
      <c r="B59" s="6">
        <v>58</v>
      </c>
      <c r="C59">
        <v>2E-3</v>
      </c>
      <c r="D59" s="1">
        <f>F59*E59</f>
        <v>-4.9756322636000005E-5</v>
      </c>
      <c r="E59">
        <f>MAX($C$2:C59)</f>
        <v>5.0000000000000001E-3</v>
      </c>
      <c r="F59" s="1">
        <f t="shared" si="0"/>
        <v>-9.9512645272000003E-3</v>
      </c>
      <c r="G59" s="5">
        <v>1.9775</v>
      </c>
      <c r="H59" s="5">
        <f>IF(E59&gt;0.03,0.18*MAX($G$2:G59),0)</f>
        <v>0</v>
      </c>
      <c r="I59" s="5">
        <f t="shared" si="1"/>
        <v>0</v>
      </c>
    </row>
    <row r="60" spans="1:9">
      <c r="B60" s="6">
        <v>59</v>
      </c>
      <c r="C60">
        <v>1E-3</v>
      </c>
      <c r="D60" s="1">
        <f>F60*E60</f>
        <v>-4.9756322636000005E-5</v>
      </c>
      <c r="E60">
        <f>MAX($C$2:C60)</f>
        <v>5.0000000000000001E-3</v>
      </c>
      <c r="F60" s="1">
        <f t="shared" si="0"/>
        <v>-9.9512645272000003E-3</v>
      </c>
      <c r="G60" s="5">
        <v>0.95499999999999996</v>
      </c>
      <c r="H60" s="5">
        <f>IF(E60&gt;0.03,0.18*MAX($G$2:G60),0)</f>
        <v>0</v>
      </c>
      <c r="I60" s="5">
        <f t="shared" si="1"/>
        <v>0</v>
      </c>
    </row>
    <row r="61" spans="1:9">
      <c r="A61" s="6">
        <v>3</v>
      </c>
      <c r="B61" s="6">
        <v>60</v>
      </c>
      <c r="C61">
        <v>0</v>
      </c>
      <c r="D61" s="1">
        <f>F61*E61</f>
        <v>-4.9756322636000005E-5</v>
      </c>
      <c r="E61">
        <f>MAX($C$2:C61)</f>
        <v>5.0000000000000001E-3</v>
      </c>
      <c r="F61" s="1">
        <f t="shared" si="0"/>
        <v>-9.9512645272000003E-3</v>
      </c>
      <c r="G61" s="5">
        <v>-3.925E-2</v>
      </c>
      <c r="H61" s="5">
        <f>IF(E61&gt;0.03,0.18*MAX($G$2:G61),0)</f>
        <v>0</v>
      </c>
      <c r="I61" s="5">
        <f t="shared" si="1"/>
        <v>0</v>
      </c>
    </row>
    <row r="62" spans="1:9">
      <c r="B62" s="6">
        <v>61</v>
      </c>
      <c r="C62">
        <v>-1E-3</v>
      </c>
      <c r="D62" s="1">
        <f>F62*E62</f>
        <v>-4.9756322636000005E-5</v>
      </c>
      <c r="E62">
        <f>MAX($C$2:C62)</f>
        <v>5.0000000000000001E-3</v>
      </c>
      <c r="F62" s="1">
        <f t="shared" si="0"/>
        <v>-9.9512645272000003E-3</v>
      </c>
      <c r="G62" s="5">
        <v>-1.0275000000000001</v>
      </c>
      <c r="H62" s="5">
        <f>IF(E62&gt;0.03,0.18*MAX($G$2:G62),0)</f>
        <v>0</v>
      </c>
      <c r="I62" s="5">
        <f t="shared" si="1"/>
        <v>0</v>
      </c>
    </row>
    <row r="63" spans="1:9">
      <c r="B63" s="6">
        <v>62</v>
      </c>
      <c r="C63">
        <v>-2E-3</v>
      </c>
      <c r="D63" s="1">
        <f>F63*E63</f>
        <v>-4.9756322636000005E-5</v>
      </c>
      <c r="E63">
        <f>MAX($C$2:C63)</f>
        <v>5.0000000000000001E-3</v>
      </c>
      <c r="F63" s="1">
        <f t="shared" si="0"/>
        <v>-9.9512645272000003E-3</v>
      </c>
      <c r="G63" s="5">
        <v>-2.0175000000000001</v>
      </c>
      <c r="H63" s="5">
        <f>IF(E63&gt;0.03,0.18*MAX($G$2:G63),0)</f>
        <v>0</v>
      </c>
      <c r="I63" s="5">
        <f t="shared" si="1"/>
        <v>0</v>
      </c>
    </row>
    <row r="64" spans="1:9">
      <c r="B64" s="6">
        <v>63</v>
      </c>
      <c r="C64">
        <v>-3.0000000000000001E-3</v>
      </c>
      <c r="D64" s="1">
        <f>F64*E64</f>
        <v>-4.9756322636000005E-5</v>
      </c>
      <c r="E64">
        <f>MAX($C$2:C64)</f>
        <v>5.0000000000000001E-3</v>
      </c>
      <c r="F64" s="1">
        <f t="shared" si="0"/>
        <v>-9.9512645272000003E-3</v>
      </c>
      <c r="G64" s="5">
        <v>-3.0249999999999999</v>
      </c>
      <c r="H64" s="5">
        <f>IF(E64&gt;0.03,0.18*MAX($G$2:G64),0)</f>
        <v>0</v>
      </c>
      <c r="I64" s="5">
        <f t="shared" si="1"/>
        <v>0</v>
      </c>
    </row>
    <row r="65" spans="1:9">
      <c r="B65" s="6">
        <v>64</v>
      </c>
      <c r="C65">
        <v>-4.0000000000000001E-3</v>
      </c>
      <c r="D65" s="1">
        <f>F65*E65</f>
        <v>-4.9756322636000005E-5</v>
      </c>
      <c r="E65">
        <f>MAX($C$2:C65)</f>
        <v>5.0000000000000001E-3</v>
      </c>
      <c r="F65" s="1">
        <f t="shared" si="0"/>
        <v>-9.9512645272000003E-3</v>
      </c>
      <c r="G65" s="5">
        <v>-4</v>
      </c>
      <c r="H65" s="5">
        <f>IF(E65&gt;0.03,0.18*MAX($G$2:G65),0)</f>
        <v>0</v>
      </c>
      <c r="I65" s="5">
        <f t="shared" si="1"/>
        <v>0</v>
      </c>
    </row>
    <row r="66" spans="1:9">
      <c r="A66" s="6">
        <v>3</v>
      </c>
      <c r="B66" s="6">
        <v>65</v>
      </c>
      <c r="C66">
        <v>-5.0000000000000001E-3</v>
      </c>
      <c r="D66" s="1">
        <f>F66*E66</f>
        <v>-4.9756322636000005E-5</v>
      </c>
      <c r="E66">
        <f>MAX($C$2:C66)</f>
        <v>5.0000000000000001E-3</v>
      </c>
      <c r="F66" s="1">
        <f t="shared" si="0"/>
        <v>-9.9512645272000003E-3</v>
      </c>
      <c r="G66" s="5">
        <v>-4.95</v>
      </c>
      <c r="H66" s="5">
        <f>IF(E66&gt;0.03,0.18*MAX($G$2:G66),0)</f>
        <v>0</v>
      </c>
      <c r="I66" s="5">
        <f t="shared" si="1"/>
        <v>0</v>
      </c>
    </row>
    <row r="67" spans="1:9">
      <c r="B67" s="6">
        <v>66</v>
      </c>
      <c r="C67">
        <v>-4.0000000000000001E-3</v>
      </c>
      <c r="D67" s="1">
        <f>F67*E67</f>
        <v>-4.9756322636000005E-5</v>
      </c>
      <c r="E67">
        <f>MAX($C$2:C67)</f>
        <v>5.0000000000000001E-3</v>
      </c>
      <c r="F67" s="1">
        <f t="shared" si="0"/>
        <v>-9.9512645272000003E-3</v>
      </c>
      <c r="G67" s="5">
        <v>-3.9750000000000001</v>
      </c>
      <c r="H67" s="5">
        <f>IF(E67&gt;0.03,0.18*MAX($G$2:G67),0)</f>
        <v>0</v>
      </c>
      <c r="I67" s="5">
        <f t="shared" si="1"/>
        <v>0</v>
      </c>
    </row>
    <row r="68" spans="1:9">
      <c r="B68" s="6">
        <v>67</v>
      </c>
      <c r="C68">
        <v>-3.0000000000000001E-3</v>
      </c>
      <c r="D68" s="1">
        <f>F68*E68</f>
        <v>-4.9756322636000005E-5</v>
      </c>
      <c r="E68">
        <f>MAX($C$2:C68)</f>
        <v>5.0000000000000001E-3</v>
      </c>
      <c r="F68" s="1">
        <f t="shared" ref="F68:F131" si="2">-0.0099568+0.0000435864*E68*25.4</f>
        <v>-9.9512645272000003E-3</v>
      </c>
      <c r="G68" s="5">
        <v>-3</v>
      </c>
      <c r="H68" s="5">
        <f>IF(E68&gt;0.03,0.18*MAX($G$2:G68),0)</f>
        <v>0</v>
      </c>
      <c r="I68" s="5">
        <f t="shared" si="1"/>
        <v>0</v>
      </c>
    </row>
    <row r="69" spans="1:9">
      <c r="B69" s="6">
        <v>68</v>
      </c>
      <c r="C69">
        <v>-2E-3</v>
      </c>
      <c r="D69" s="1">
        <f>F69*E69</f>
        <v>-4.9756322636000005E-5</v>
      </c>
      <c r="E69">
        <f>MAX($C$2:C69)</f>
        <v>5.0000000000000001E-3</v>
      </c>
      <c r="F69" s="1">
        <f t="shared" si="2"/>
        <v>-9.9512645272000003E-3</v>
      </c>
      <c r="G69" s="5">
        <v>-1.9775</v>
      </c>
      <c r="H69" s="5">
        <f>IF(E69&gt;0.03,0.18*MAX($G$2:G69),0)</f>
        <v>0</v>
      </c>
      <c r="I69" s="5">
        <f t="shared" si="1"/>
        <v>0</v>
      </c>
    </row>
    <row r="70" spans="1:9">
      <c r="B70" s="6">
        <v>69</v>
      </c>
      <c r="C70">
        <v>-1E-3</v>
      </c>
      <c r="D70" s="1">
        <f>F70*E70</f>
        <v>-4.9756322636000005E-5</v>
      </c>
      <c r="E70">
        <f>MAX($C$2:C70)</f>
        <v>5.0000000000000001E-3</v>
      </c>
      <c r="F70" s="1">
        <f t="shared" si="2"/>
        <v>-9.9512645272000003E-3</v>
      </c>
      <c r="G70" s="5">
        <v>-0.995</v>
      </c>
      <c r="H70" s="5">
        <f>IF(E70&gt;0.03,0.18*MAX($G$2:G70),0)</f>
        <v>0</v>
      </c>
      <c r="I70" s="5">
        <f t="shared" si="1"/>
        <v>0</v>
      </c>
    </row>
    <row r="71" spans="1:9">
      <c r="A71" s="6">
        <v>3</v>
      </c>
      <c r="B71" s="6">
        <v>70</v>
      </c>
      <c r="C71">
        <v>0</v>
      </c>
      <c r="D71" s="1">
        <f>F71*E71</f>
        <v>-4.9756322636000005E-5</v>
      </c>
      <c r="E71">
        <f>MAX($C$2:C71)</f>
        <v>5.0000000000000001E-3</v>
      </c>
      <c r="F71" s="1">
        <f t="shared" si="2"/>
        <v>-9.9512645272000003E-3</v>
      </c>
      <c r="G71" s="5">
        <v>2.8000000000000001E-2</v>
      </c>
      <c r="H71" s="5">
        <f>IF(E71&gt;0.03,0.18*MAX($G$2:G71),0)</f>
        <v>0</v>
      </c>
      <c r="I71" s="5">
        <f t="shared" si="1"/>
        <v>0</v>
      </c>
    </row>
    <row r="72" spans="1:9">
      <c r="B72" s="6">
        <v>71</v>
      </c>
      <c r="C72">
        <v>4.0000000000000001E-3</v>
      </c>
      <c r="D72" s="1">
        <f>F72*E72</f>
        <v>-4.9756322636000005E-5</v>
      </c>
      <c r="E72">
        <f>MAX($C$2:C72)</f>
        <v>5.0000000000000001E-3</v>
      </c>
      <c r="F72" s="1">
        <f t="shared" si="2"/>
        <v>-9.9512645272000003E-3</v>
      </c>
      <c r="G72" s="5">
        <v>4.5599999999999996</v>
      </c>
      <c r="H72" s="5">
        <f>IF(E72&gt;0.03,0.18*MAX($G$2:G72),0)</f>
        <v>0</v>
      </c>
      <c r="I72" s="5">
        <f t="shared" si="1"/>
        <v>0</v>
      </c>
    </row>
    <row r="73" spans="1:9">
      <c r="B73" s="6">
        <v>72</v>
      </c>
      <c r="C73">
        <v>8.0000000000000002E-3</v>
      </c>
      <c r="D73" s="1">
        <f>F73*E73</f>
        <v>-7.9583545948159998E-5</v>
      </c>
      <c r="E73">
        <f>MAX($C$2:C73)</f>
        <v>8.0000000000000002E-3</v>
      </c>
      <c r="F73" s="1">
        <f t="shared" si="2"/>
        <v>-9.9479432435200001E-3</v>
      </c>
      <c r="G73" s="5">
        <v>8.4700000000000006</v>
      </c>
      <c r="H73" s="5">
        <f>IF(E73&gt;0.03,0.18*MAX($G$2:G73),0)</f>
        <v>0</v>
      </c>
      <c r="I73" s="5">
        <f t="shared" si="1"/>
        <v>0</v>
      </c>
    </row>
    <row r="74" spans="1:9">
      <c r="B74" s="6">
        <v>73</v>
      </c>
      <c r="C74">
        <v>1.2E-2</v>
      </c>
      <c r="D74" s="1">
        <f>F74*E74</f>
        <v>-1.1932217838336E-4</v>
      </c>
      <c r="E74">
        <f>MAX($C$2:C74)</f>
        <v>1.2E-2</v>
      </c>
      <c r="F74" s="1">
        <f t="shared" si="2"/>
        <v>-9.9435148652799992E-3</v>
      </c>
      <c r="G74" s="5">
        <v>12.1</v>
      </c>
      <c r="H74" s="5">
        <f>IF(E74&gt;0.03,0.18*MAX($G$2:G74),0)</f>
        <v>0</v>
      </c>
      <c r="I74" s="5">
        <f t="shared" si="1"/>
        <v>0</v>
      </c>
    </row>
    <row r="75" spans="1:9">
      <c r="B75" s="6">
        <v>74</v>
      </c>
      <c r="C75">
        <v>1.6E-2</v>
      </c>
      <c r="D75" s="1">
        <f>F75*E75</f>
        <v>-1.5902538379264001E-4</v>
      </c>
      <c r="E75">
        <f>MAX($C$2:C75)</f>
        <v>1.6E-2</v>
      </c>
      <c r="F75" s="1">
        <f t="shared" si="2"/>
        <v>-9.9390864870400001E-3</v>
      </c>
      <c r="G75" s="5">
        <v>15.8</v>
      </c>
      <c r="H75" s="5">
        <f>IF(E75&gt;0.03,0.18*MAX($G$2:G75),0)</f>
        <v>0</v>
      </c>
      <c r="I75" s="5">
        <f t="shared" si="1"/>
        <v>0</v>
      </c>
    </row>
    <row r="76" spans="1:9">
      <c r="A76" s="6">
        <v>4</v>
      </c>
      <c r="B76" s="6">
        <v>75</v>
      </c>
      <c r="C76">
        <v>0.02</v>
      </c>
      <c r="D76" s="1">
        <f>F76*E76</f>
        <v>-1.9869316217599998E-4</v>
      </c>
      <c r="E76">
        <f>MAX($C$2:C76)</f>
        <v>0.02</v>
      </c>
      <c r="F76" s="1">
        <f t="shared" si="2"/>
        <v>-9.9346581087999992E-3</v>
      </c>
      <c r="G76" s="5">
        <v>19.2</v>
      </c>
      <c r="H76" s="5">
        <f>IF(E76&gt;0.03,0.18*MAX($G$2:G76),0)</f>
        <v>0</v>
      </c>
      <c r="I76" s="5">
        <f t="shared" si="1"/>
        <v>0</v>
      </c>
    </row>
    <row r="77" spans="1:9">
      <c r="B77" s="6">
        <v>76</v>
      </c>
      <c r="C77">
        <v>1.6E-2</v>
      </c>
      <c r="D77" s="1">
        <f>F77*E77</f>
        <v>-1.9869316217599998E-4</v>
      </c>
      <c r="E77">
        <f>MAX($C$2:C77)</f>
        <v>0.02</v>
      </c>
      <c r="F77" s="1">
        <f t="shared" si="2"/>
        <v>-9.9346581087999992E-3</v>
      </c>
      <c r="G77" s="5">
        <v>15.2</v>
      </c>
      <c r="H77" s="5">
        <f>IF(E77&gt;0.03,0.18*MAX($G$2:G77),0)</f>
        <v>0</v>
      </c>
      <c r="I77" s="5">
        <f t="shared" ref="I77:I140" si="3">ABS(C77)/E77*H77</f>
        <v>0</v>
      </c>
    </row>
    <row r="78" spans="1:9">
      <c r="B78" s="6">
        <v>77</v>
      </c>
      <c r="C78">
        <v>1.2E-2</v>
      </c>
      <c r="D78" s="1">
        <f>F78*E78</f>
        <v>-1.9869316217599998E-4</v>
      </c>
      <c r="E78">
        <f>MAX($C$2:C78)</f>
        <v>0.02</v>
      </c>
      <c r="F78" s="1">
        <f t="shared" si="2"/>
        <v>-9.9346581087999992E-3</v>
      </c>
      <c r="G78" s="5">
        <v>11.3</v>
      </c>
      <c r="H78" s="5">
        <f>IF(E78&gt;0.03,0.18*MAX($G$2:G78),0)</f>
        <v>0</v>
      </c>
      <c r="I78" s="5">
        <f t="shared" si="3"/>
        <v>0</v>
      </c>
    </row>
    <row r="79" spans="1:9">
      <c r="B79" s="6">
        <v>78</v>
      </c>
      <c r="C79">
        <v>8.0000000000000002E-3</v>
      </c>
      <c r="D79" s="1">
        <f>F79*E79</f>
        <v>-1.9869316217599998E-4</v>
      </c>
      <c r="E79">
        <f>MAX($C$2:C79)</f>
        <v>0.02</v>
      </c>
      <c r="F79" s="1">
        <f t="shared" si="2"/>
        <v>-9.9346581087999992E-3</v>
      </c>
      <c r="G79" s="5">
        <v>7.33</v>
      </c>
      <c r="H79" s="5">
        <f>IF(E79&gt;0.03,0.18*MAX($G$2:G79),0)</f>
        <v>0</v>
      </c>
      <c r="I79" s="5">
        <f t="shared" si="3"/>
        <v>0</v>
      </c>
    </row>
    <row r="80" spans="1:9">
      <c r="B80" s="6">
        <v>79</v>
      </c>
      <c r="C80">
        <v>4.0000000000000001E-3</v>
      </c>
      <c r="D80" s="1">
        <f>F80*E80</f>
        <v>-1.9869316217599998E-4</v>
      </c>
      <c r="E80">
        <f>MAX($C$2:C80)</f>
        <v>0.02</v>
      </c>
      <c r="F80" s="1">
        <f t="shared" si="2"/>
        <v>-9.9346581087999992E-3</v>
      </c>
      <c r="G80" s="5">
        <v>3.08</v>
      </c>
      <c r="H80" s="5">
        <f>IF(E80&gt;0.03,0.18*MAX($G$2:G80),0)</f>
        <v>0</v>
      </c>
      <c r="I80" s="5">
        <f t="shared" si="3"/>
        <v>0</v>
      </c>
    </row>
    <row r="81" spans="1:9">
      <c r="A81" s="6">
        <v>4</v>
      </c>
      <c r="B81" s="6">
        <v>80</v>
      </c>
      <c r="C81">
        <v>0</v>
      </c>
      <c r="D81" s="1">
        <f>F81*E81</f>
        <v>-1.9869316217599998E-4</v>
      </c>
      <c r="E81">
        <f>MAX($C$2:C81)</f>
        <v>0.02</v>
      </c>
      <c r="F81" s="1">
        <f t="shared" si="2"/>
        <v>-9.9346581087999992E-3</v>
      </c>
      <c r="G81" s="5">
        <v>-0.80900000000000005</v>
      </c>
      <c r="H81" s="5">
        <f>IF(E81&gt;0.03,0.18*MAX($G$2:G81),0)</f>
        <v>0</v>
      </c>
      <c r="I81" s="5">
        <f t="shared" si="3"/>
        <v>0</v>
      </c>
    </row>
    <row r="82" spans="1:9">
      <c r="B82" s="6">
        <v>81</v>
      </c>
      <c r="C82">
        <v>-4.0000000000000001E-3</v>
      </c>
      <c r="D82" s="1">
        <f>F82*E82</f>
        <v>-1.9869316217599998E-4</v>
      </c>
      <c r="E82">
        <f>MAX($C$2:C82)</f>
        <v>0.02</v>
      </c>
      <c r="F82" s="1">
        <f t="shared" si="2"/>
        <v>-9.9346581087999992E-3</v>
      </c>
      <c r="G82" s="5">
        <v>-5.04</v>
      </c>
      <c r="H82" s="5">
        <f>IF(E82&gt;0.03,0.18*MAX($G$2:G82),0)</f>
        <v>0</v>
      </c>
      <c r="I82" s="5">
        <f t="shared" si="3"/>
        <v>0</v>
      </c>
    </row>
    <row r="83" spans="1:9">
      <c r="B83" s="6">
        <v>82</v>
      </c>
      <c r="C83">
        <v>-8.0000000000000002E-3</v>
      </c>
      <c r="D83" s="1">
        <f>F83*E83</f>
        <v>-1.9869316217599998E-4</v>
      </c>
      <c r="E83">
        <f>MAX($C$2:C83)</f>
        <v>0.02</v>
      </c>
      <c r="F83" s="1">
        <f t="shared" si="2"/>
        <v>-9.9346581087999992E-3</v>
      </c>
      <c r="G83" s="5">
        <v>-8.92</v>
      </c>
      <c r="H83" s="5">
        <f>IF(E83&gt;0.03,0.18*MAX($G$2:G83),0)</f>
        <v>0</v>
      </c>
      <c r="I83" s="5">
        <f t="shared" si="3"/>
        <v>0</v>
      </c>
    </row>
    <row r="84" spans="1:9">
      <c r="B84" s="6">
        <v>83</v>
      </c>
      <c r="C84">
        <v>-1.2E-2</v>
      </c>
      <c r="D84" s="1">
        <f>F84*E84</f>
        <v>-1.9869316217599998E-4</v>
      </c>
      <c r="E84">
        <f>MAX($C$2:C84)</f>
        <v>0.02</v>
      </c>
      <c r="F84" s="1">
        <f t="shared" si="2"/>
        <v>-9.9346581087999992E-3</v>
      </c>
      <c r="G84" s="5">
        <v>-12.7</v>
      </c>
      <c r="H84" s="5">
        <f>IF(E84&gt;0.03,0.18*MAX($G$2:G84),0)</f>
        <v>0</v>
      </c>
      <c r="I84" s="5">
        <f t="shared" si="3"/>
        <v>0</v>
      </c>
    </row>
    <row r="85" spans="1:9">
      <c r="B85" s="6">
        <v>84</v>
      </c>
      <c r="C85">
        <v>-1.6E-2</v>
      </c>
      <c r="D85" s="1">
        <f>F85*E85</f>
        <v>-1.9869316217599998E-4</v>
      </c>
      <c r="E85">
        <f>MAX($C$2:C85)</f>
        <v>0.02</v>
      </c>
      <c r="F85" s="1">
        <f t="shared" si="2"/>
        <v>-9.9346581087999992E-3</v>
      </c>
      <c r="G85" s="5">
        <v>-16.3</v>
      </c>
      <c r="H85" s="5">
        <f>IF(E85&gt;0.03,0.18*MAX($G$2:G85),0)</f>
        <v>0</v>
      </c>
      <c r="I85" s="5">
        <f t="shared" si="3"/>
        <v>0</v>
      </c>
    </row>
    <row r="86" spans="1:9">
      <c r="A86" s="6">
        <v>4</v>
      </c>
      <c r="B86" s="6">
        <v>85</v>
      </c>
      <c r="C86">
        <v>-0.02</v>
      </c>
      <c r="D86" s="1">
        <f>F86*E86</f>
        <v>-1.9869316217599998E-4</v>
      </c>
      <c r="E86">
        <f>MAX($C$2:C86)</f>
        <v>0.02</v>
      </c>
      <c r="F86" s="1">
        <f t="shared" si="2"/>
        <v>-9.9346581087999992E-3</v>
      </c>
      <c r="G86" s="5">
        <v>-20</v>
      </c>
      <c r="H86" s="5">
        <f>IF(E86&gt;0.03,0.18*MAX($G$2:G86),0)</f>
        <v>0</v>
      </c>
      <c r="I86" s="5">
        <f t="shared" si="3"/>
        <v>0</v>
      </c>
    </row>
    <row r="87" spans="1:9">
      <c r="B87" s="6">
        <v>86</v>
      </c>
      <c r="C87">
        <v>-1.6E-2</v>
      </c>
      <c r="D87" s="1">
        <f>F87*E87</f>
        <v>-1.9869316217599998E-4</v>
      </c>
      <c r="E87">
        <f>MAX($C$2:C87)</f>
        <v>0.02</v>
      </c>
      <c r="F87" s="1">
        <f t="shared" si="2"/>
        <v>-9.9346581087999992E-3</v>
      </c>
      <c r="G87" s="5">
        <v>-15.9</v>
      </c>
      <c r="H87" s="5">
        <f>IF(E87&gt;0.03,0.18*MAX($G$2:G87),0)</f>
        <v>0</v>
      </c>
      <c r="I87" s="5">
        <f t="shared" si="3"/>
        <v>0</v>
      </c>
    </row>
    <row r="88" spans="1:9">
      <c r="B88" s="6">
        <v>87</v>
      </c>
      <c r="C88">
        <v>-1.2E-2</v>
      </c>
      <c r="D88" s="1">
        <f>F88*E88</f>
        <v>-1.9869316217599998E-4</v>
      </c>
      <c r="E88">
        <f>MAX($C$2:C88)</f>
        <v>0.02</v>
      </c>
      <c r="F88" s="1">
        <f t="shared" si="2"/>
        <v>-9.9346581087999992E-3</v>
      </c>
      <c r="G88" s="5">
        <v>-11.9</v>
      </c>
      <c r="H88" s="5">
        <f>IF(E88&gt;0.03,0.18*MAX($G$2:G88),0)</f>
        <v>0</v>
      </c>
      <c r="I88" s="5">
        <f t="shared" si="3"/>
        <v>0</v>
      </c>
    </row>
    <row r="89" spans="1:9">
      <c r="B89" s="6">
        <v>88</v>
      </c>
      <c r="C89">
        <v>-8.0000000000000002E-3</v>
      </c>
      <c r="D89" s="1">
        <f>F89*E89</f>
        <v>-1.9869316217599998E-4</v>
      </c>
      <c r="E89">
        <f>MAX($C$2:C89)</f>
        <v>0.02</v>
      </c>
      <c r="F89" s="1">
        <f t="shared" si="2"/>
        <v>-9.9346581087999992E-3</v>
      </c>
      <c r="G89" s="5">
        <v>-7.96</v>
      </c>
      <c r="H89" s="5">
        <f>IF(E89&gt;0.03,0.18*MAX($G$2:G89),0)</f>
        <v>0</v>
      </c>
      <c r="I89" s="5">
        <f t="shared" si="3"/>
        <v>0</v>
      </c>
    </row>
    <row r="90" spans="1:9">
      <c r="B90" s="6">
        <v>89</v>
      </c>
      <c r="C90">
        <v>-4.0000000000000001E-3</v>
      </c>
      <c r="D90" s="1">
        <f>F90*E90</f>
        <v>-1.9869316217599998E-4</v>
      </c>
      <c r="E90">
        <f>MAX($C$2:C90)</f>
        <v>0.02</v>
      </c>
      <c r="F90" s="1">
        <f t="shared" si="2"/>
        <v>-9.9346581087999992E-3</v>
      </c>
      <c r="G90" s="5">
        <v>-4</v>
      </c>
      <c r="H90" s="5">
        <f>IF(E90&gt;0.03,0.18*MAX($G$2:G90),0)</f>
        <v>0</v>
      </c>
      <c r="I90" s="5">
        <f t="shared" si="3"/>
        <v>0</v>
      </c>
    </row>
    <row r="91" spans="1:9">
      <c r="A91" s="6">
        <v>4</v>
      </c>
      <c r="B91" s="6">
        <v>90</v>
      </c>
      <c r="C91">
        <v>0</v>
      </c>
      <c r="D91" s="1">
        <f>F91*E91</f>
        <v>-1.9869316217599998E-4</v>
      </c>
      <c r="E91">
        <f>MAX($C$2:C91)</f>
        <v>0.02</v>
      </c>
      <c r="F91" s="1">
        <f t="shared" si="2"/>
        <v>-9.9346581087999992E-3</v>
      </c>
      <c r="G91" s="5">
        <v>4.4999999999999998E-2</v>
      </c>
      <c r="H91" s="5">
        <f>IF(E91&gt;0.03,0.18*MAX($G$2:G91),0)</f>
        <v>0</v>
      </c>
      <c r="I91" s="5">
        <f t="shared" si="3"/>
        <v>0</v>
      </c>
    </row>
    <row r="92" spans="1:9">
      <c r="B92" s="6">
        <v>91</v>
      </c>
      <c r="C92">
        <v>4.0000000000000001E-3</v>
      </c>
      <c r="D92" s="1">
        <f>F92*E92</f>
        <v>-1.9869316217599998E-4</v>
      </c>
      <c r="E92">
        <f>MAX($C$2:C92)</f>
        <v>0.02</v>
      </c>
      <c r="F92" s="1">
        <f t="shared" si="2"/>
        <v>-9.9346581087999992E-3</v>
      </c>
      <c r="G92" s="5">
        <v>4.16</v>
      </c>
      <c r="H92" s="5">
        <f>IF(E92&gt;0.03,0.18*MAX($G$2:G92),0)</f>
        <v>0</v>
      </c>
      <c r="I92" s="5">
        <f t="shared" si="3"/>
        <v>0</v>
      </c>
    </row>
    <row r="93" spans="1:9">
      <c r="B93" s="6">
        <v>92</v>
      </c>
      <c r="C93">
        <v>8.0000000000000002E-3</v>
      </c>
      <c r="D93" s="1">
        <f>F93*E93</f>
        <v>-1.9869316217599998E-4</v>
      </c>
      <c r="E93">
        <f>MAX($C$2:C93)</f>
        <v>0.02</v>
      </c>
      <c r="F93" s="1">
        <f t="shared" si="2"/>
        <v>-9.9346581087999992E-3</v>
      </c>
      <c r="G93" s="5">
        <v>8.0299999999999994</v>
      </c>
      <c r="H93" s="5">
        <f>IF(E93&gt;0.03,0.18*MAX($G$2:G93),0)</f>
        <v>0</v>
      </c>
      <c r="I93" s="5">
        <f t="shared" si="3"/>
        <v>0</v>
      </c>
    </row>
    <row r="94" spans="1:9">
      <c r="B94" s="6">
        <v>93</v>
      </c>
      <c r="C94">
        <v>1.2E-2</v>
      </c>
      <c r="D94" s="1">
        <f>F94*E94</f>
        <v>-1.9869316217599998E-4</v>
      </c>
      <c r="E94">
        <f>MAX($C$2:C94)</f>
        <v>0.02</v>
      </c>
      <c r="F94" s="1">
        <f t="shared" si="2"/>
        <v>-9.9346581087999992E-3</v>
      </c>
      <c r="G94" s="5">
        <v>12.1</v>
      </c>
      <c r="H94" s="5">
        <f>IF(E94&gt;0.03,0.18*MAX($G$2:G94),0)</f>
        <v>0</v>
      </c>
      <c r="I94" s="5">
        <f t="shared" si="3"/>
        <v>0</v>
      </c>
    </row>
    <row r="95" spans="1:9">
      <c r="B95" s="6">
        <v>94</v>
      </c>
      <c r="C95">
        <v>1.6E-2</v>
      </c>
      <c r="D95" s="1">
        <f>F95*E95</f>
        <v>-1.9869316217599998E-4</v>
      </c>
      <c r="E95">
        <f>MAX($C$2:C95)</f>
        <v>0.02</v>
      </c>
      <c r="F95" s="1">
        <f t="shared" si="2"/>
        <v>-9.9346581087999992E-3</v>
      </c>
      <c r="G95" s="5">
        <v>15.8</v>
      </c>
      <c r="H95" s="5">
        <f>IF(E95&gt;0.03,0.18*MAX($G$2:G95),0)</f>
        <v>0</v>
      </c>
      <c r="I95" s="5">
        <f t="shared" si="3"/>
        <v>0</v>
      </c>
    </row>
    <row r="96" spans="1:9">
      <c r="A96" s="6">
        <v>5</v>
      </c>
      <c r="B96" s="6">
        <v>95</v>
      </c>
      <c r="C96">
        <v>0.02</v>
      </c>
      <c r="D96" s="1">
        <f>F96*E96</f>
        <v>-1.9869316217599998E-4</v>
      </c>
      <c r="E96">
        <f>MAX($C$2:C96)</f>
        <v>0.02</v>
      </c>
      <c r="F96" s="1">
        <f t="shared" si="2"/>
        <v>-9.9346581087999992E-3</v>
      </c>
      <c r="G96" s="5">
        <v>19.7</v>
      </c>
      <c r="H96" s="5">
        <f>IF(E96&gt;0.03,0.18*MAX($G$2:G96),0)</f>
        <v>0</v>
      </c>
      <c r="I96" s="5">
        <f t="shared" si="3"/>
        <v>0</v>
      </c>
    </row>
    <row r="97" spans="1:9">
      <c r="B97" s="6">
        <v>96</v>
      </c>
      <c r="C97">
        <v>1.6E-2</v>
      </c>
      <c r="D97" s="1">
        <f>F97*E97</f>
        <v>-1.9869316217599998E-4</v>
      </c>
      <c r="E97">
        <f>MAX($C$2:C97)</f>
        <v>0.02</v>
      </c>
      <c r="F97" s="1">
        <f t="shared" si="2"/>
        <v>-9.9346581087999992E-3</v>
      </c>
      <c r="G97" s="5">
        <v>15.8</v>
      </c>
      <c r="H97" s="5">
        <f>IF(E97&gt;0.03,0.18*MAX($G$2:G97),0)</f>
        <v>0</v>
      </c>
      <c r="I97" s="5">
        <f t="shared" si="3"/>
        <v>0</v>
      </c>
    </row>
    <row r="98" spans="1:9">
      <c r="B98" s="6">
        <v>97</v>
      </c>
      <c r="C98">
        <v>1.2E-2</v>
      </c>
      <c r="D98" s="1">
        <f>F98*E98</f>
        <v>-1.9869316217599998E-4</v>
      </c>
      <c r="E98">
        <f>MAX($C$2:C98)</f>
        <v>0.02</v>
      </c>
      <c r="F98" s="1">
        <f t="shared" si="2"/>
        <v>-9.9346581087999992E-3</v>
      </c>
      <c r="G98" s="5">
        <v>11.8</v>
      </c>
      <c r="H98" s="5">
        <f>IF(E98&gt;0.03,0.18*MAX($G$2:G98),0)</f>
        <v>0</v>
      </c>
      <c r="I98" s="5">
        <f t="shared" si="3"/>
        <v>0</v>
      </c>
    </row>
    <row r="99" spans="1:9">
      <c r="B99" s="6">
        <v>98</v>
      </c>
      <c r="C99">
        <v>8.0000000000000002E-3</v>
      </c>
      <c r="D99" s="1">
        <f>F99*E99</f>
        <v>-1.9869316217599998E-4</v>
      </c>
      <c r="E99">
        <f>MAX($C$2:C99)</f>
        <v>0.02</v>
      </c>
      <c r="F99" s="1">
        <f t="shared" si="2"/>
        <v>-9.9346581087999992E-3</v>
      </c>
      <c r="G99" s="5">
        <v>7.94</v>
      </c>
      <c r="H99" s="5">
        <f>IF(E99&gt;0.03,0.18*MAX($G$2:G99),0)</f>
        <v>0</v>
      </c>
      <c r="I99" s="5">
        <f t="shared" si="3"/>
        <v>0</v>
      </c>
    </row>
    <row r="100" spans="1:9">
      <c r="B100" s="6">
        <v>99</v>
      </c>
      <c r="C100">
        <v>4.0000000000000001E-3</v>
      </c>
      <c r="D100" s="1">
        <f>F100*E100</f>
        <v>-1.9869316217599998E-4</v>
      </c>
      <c r="E100">
        <f>MAX($C$2:C100)</f>
        <v>0.02</v>
      </c>
      <c r="F100" s="1">
        <f t="shared" si="2"/>
        <v>-9.9346581087999992E-3</v>
      </c>
      <c r="G100" s="5">
        <v>3.8</v>
      </c>
      <c r="H100" s="5">
        <f>IF(E100&gt;0.03,0.18*MAX($G$2:G100),0)</f>
        <v>0</v>
      </c>
      <c r="I100" s="5">
        <f t="shared" si="3"/>
        <v>0</v>
      </c>
    </row>
    <row r="101" spans="1:9">
      <c r="A101" s="6">
        <v>5</v>
      </c>
      <c r="B101" s="6">
        <v>100</v>
      </c>
      <c r="C101">
        <v>0</v>
      </c>
      <c r="D101" s="1">
        <f>F101*E101</f>
        <v>-1.9869316217599998E-4</v>
      </c>
      <c r="E101">
        <f>MAX($C$2:C101)</f>
        <v>0.02</v>
      </c>
      <c r="F101" s="1">
        <f t="shared" si="2"/>
        <v>-9.9346581087999992E-3</v>
      </c>
      <c r="G101" s="5">
        <v>-0.13500000000000001</v>
      </c>
      <c r="H101" s="5">
        <f>IF(E101&gt;0.03,0.18*MAX($G$2:G101),0)</f>
        <v>0</v>
      </c>
      <c r="I101" s="5">
        <f t="shared" si="3"/>
        <v>0</v>
      </c>
    </row>
    <row r="102" spans="1:9">
      <c r="B102" s="6">
        <v>101</v>
      </c>
      <c r="C102">
        <v>-4.0000000000000001E-3</v>
      </c>
      <c r="D102" s="1">
        <f>F102*E102</f>
        <v>-1.9869316217599998E-4</v>
      </c>
      <c r="E102">
        <f>MAX($C$2:C102)</f>
        <v>0.02</v>
      </c>
      <c r="F102" s="1">
        <f t="shared" si="2"/>
        <v>-9.9346581087999992E-3</v>
      </c>
      <c r="G102" s="5">
        <v>-4.1100000000000003</v>
      </c>
      <c r="H102" s="5">
        <f>IF(E102&gt;0.03,0.18*MAX($G$2:G102),0)</f>
        <v>0</v>
      </c>
      <c r="I102" s="5">
        <f t="shared" si="3"/>
        <v>0</v>
      </c>
    </row>
    <row r="103" spans="1:9">
      <c r="B103" s="6">
        <v>102</v>
      </c>
      <c r="C103">
        <v>-8.0000000000000002E-3</v>
      </c>
      <c r="D103" s="1">
        <f>F103*E103</f>
        <v>-1.9869316217599998E-4</v>
      </c>
      <c r="E103">
        <f>MAX($C$2:C103)</f>
        <v>0.02</v>
      </c>
      <c r="F103" s="1">
        <f t="shared" si="2"/>
        <v>-9.9346581087999992E-3</v>
      </c>
      <c r="G103" s="5">
        <v>-8.23</v>
      </c>
      <c r="H103" s="5">
        <f>IF(E103&gt;0.03,0.18*MAX($G$2:G103),0)</f>
        <v>0</v>
      </c>
      <c r="I103" s="5">
        <f t="shared" si="3"/>
        <v>0</v>
      </c>
    </row>
    <row r="104" spans="1:9">
      <c r="B104" s="6">
        <v>103</v>
      </c>
      <c r="C104">
        <v>-1.2E-2</v>
      </c>
      <c r="D104" s="1">
        <f>F104*E104</f>
        <v>-1.9869316217599998E-4</v>
      </c>
      <c r="E104">
        <f>MAX($C$2:C104)</f>
        <v>0.02</v>
      </c>
      <c r="F104" s="1">
        <f t="shared" si="2"/>
        <v>-9.9346581087999992E-3</v>
      </c>
      <c r="G104" s="5">
        <v>-12.1</v>
      </c>
      <c r="H104" s="5">
        <f>IF(E104&gt;0.03,0.18*MAX($G$2:G104),0)</f>
        <v>0</v>
      </c>
      <c r="I104" s="5">
        <f t="shared" si="3"/>
        <v>0</v>
      </c>
    </row>
    <row r="105" spans="1:9">
      <c r="B105" s="6">
        <v>104</v>
      </c>
      <c r="C105">
        <v>-1.6E-2</v>
      </c>
      <c r="D105" s="1">
        <f>F105*E105</f>
        <v>-1.9869316217599998E-4</v>
      </c>
      <c r="E105">
        <f>MAX($C$2:C105)</f>
        <v>0.02</v>
      </c>
      <c r="F105" s="1">
        <f t="shared" si="2"/>
        <v>-9.9346581087999992E-3</v>
      </c>
      <c r="G105" s="5">
        <v>-16</v>
      </c>
      <c r="H105" s="5">
        <f>IF(E105&gt;0.03,0.18*MAX($G$2:G105),0)</f>
        <v>0</v>
      </c>
      <c r="I105" s="5">
        <f t="shared" si="3"/>
        <v>0</v>
      </c>
    </row>
    <row r="106" spans="1:9">
      <c r="A106" s="6">
        <v>5</v>
      </c>
      <c r="B106" s="6">
        <v>105</v>
      </c>
      <c r="C106">
        <v>-0.02</v>
      </c>
      <c r="D106" s="1">
        <f>F106*E106</f>
        <v>-1.9869316217599998E-4</v>
      </c>
      <c r="E106">
        <f>MAX($C$2:C106)</f>
        <v>0.02</v>
      </c>
      <c r="F106" s="1">
        <f t="shared" si="2"/>
        <v>-9.9346581087999992E-3</v>
      </c>
      <c r="G106" s="5">
        <v>-19.7</v>
      </c>
      <c r="H106" s="5">
        <f>IF(E106&gt;0.03,0.18*MAX($G$2:G106),0)</f>
        <v>0</v>
      </c>
      <c r="I106" s="5">
        <f t="shared" si="3"/>
        <v>0</v>
      </c>
    </row>
    <row r="107" spans="1:9">
      <c r="B107" s="6">
        <v>106</v>
      </c>
      <c r="C107">
        <v>-1.6E-2</v>
      </c>
      <c r="D107" s="1">
        <f>F107*E107</f>
        <v>-1.9869316217599998E-4</v>
      </c>
      <c r="E107">
        <f>MAX($C$2:C107)</f>
        <v>0.02</v>
      </c>
      <c r="F107" s="1">
        <f t="shared" si="2"/>
        <v>-9.9346581087999992E-3</v>
      </c>
      <c r="G107" s="5">
        <v>-15.9</v>
      </c>
      <c r="H107" s="5">
        <f>IF(E107&gt;0.03,0.18*MAX($G$2:G107),0)</f>
        <v>0</v>
      </c>
      <c r="I107" s="5">
        <f t="shared" si="3"/>
        <v>0</v>
      </c>
    </row>
    <row r="108" spans="1:9">
      <c r="B108" s="6">
        <v>107</v>
      </c>
      <c r="C108">
        <v>-1.2E-2</v>
      </c>
      <c r="D108" s="1">
        <f>F108*E108</f>
        <v>-1.9869316217599998E-4</v>
      </c>
      <c r="E108">
        <f>MAX($C$2:C108)</f>
        <v>0.02</v>
      </c>
      <c r="F108" s="1">
        <f t="shared" si="2"/>
        <v>-9.9346581087999992E-3</v>
      </c>
      <c r="G108" s="5">
        <v>-11.8</v>
      </c>
      <c r="H108" s="5">
        <f>IF(E108&gt;0.03,0.18*MAX($G$2:G108),0)</f>
        <v>0</v>
      </c>
      <c r="I108" s="5">
        <f t="shared" si="3"/>
        <v>0</v>
      </c>
    </row>
    <row r="109" spans="1:9">
      <c r="B109" s="6">
        <v>108</v>
      </c>
      <c r="C109">
        <v>-8.0000000000000002E-3</v>
      </c>
      <c r="D109" s="1">
        <f>F109*E109</f>
        <v>-1.9869316217599998E-4</v>
      </c>
      <c r="E109">
        <f>MAX($C$2:C109)</f>
        <v>0.02</v>
      </c>
      <c r="F109" s="1">
        <f t="shared" si="2"/>
        <v>-9.9346581087999992E-3</v>
      </c>
      <c r="G109" s="5">
        <v>-7.96</v>
      </c>
      <c r="H109" s="5">
        <f>IF(E109&gt;0.03,0.18*MAX($G$2:G109),0)</f>
        <v>0</v>
      </c>
      <c r="I109" s="5">
        <f t="shared" si="3"/>
        <v>0</v>
      </c>
    </row>
    <row r="110" spans="1:9">
      <c r="B110" s="6">
        <v>109</v>
      </c>
      <c r="C110">
        <v>-4.0000000000000001E-3</v>
      </c>
      <c r="D110" s="1">
        <f>F110*E110</f>
        <v>-1.9869316217599998E-4</v>
      </c>
      <c r="E110">
        <f>MAX($C$2:C110)</f>
        <v>0.02</v>
      </c>
      <c r="F110" s="1">
        <f t="shared" si="2"/>
        <v>-9.9346581087999992E-3</v>
      </c>
      <c r="G110" s="5">
        <v>-3.96</v>
      </c>
      <c r="H110" s="5">
        <f>IF(E110&gt;0.03,0.18*MAX($G$2:G110),0)</f>
        <v>0</v>
      </c>
      <c r="I110" s="5">
        <f t="shared" si="3"/>
        <v>0</v>
      </c>
    </row>
    <row r="111" spans="1:9">
      <c r="A111" s="6">
        <v>5</v>
      </c>
      <c r="B111" s="6">
        <v>110</v>
      </c>
      <c r="C111">
        <v>0</v>
      </c>
      <c r="D111" s="1">
        <f>F111*E111</f>
        <v>-1.9869316217599998E-4</v>
      </c>
      <c r="E111">
        <f>MAX($C$2:C111)</f>
        <v>0.02</v>
      </c>
      <c r="F111" s="1">
        <f t="shared" si="2"/>
        <v>-9.9346581087999992E-3</v>
      </c>
      <c r="G111" s="5">
        <v>0.157</v>
      </c>
      <c r="H111" s="5">
        <f>IF(E111&gt;0.03,0.18*MAX($G$2:G111),0)</f>
        <v>0</v>
      </c>
      <c r="I111" s="5">
        <f t="shared" si="3"/>
        <v>0</v>
      </c>
    </row>
    <row r="112" spans="1:9">
      <c r="B112" s="6">
        <v>111</v>
      </c>
      <c r="C112">
        <v>4.0000000000000001E-3</v>
      </c>
      <c r="D112" s="1">
        <f>F112*E112</f>
        <v>-1.9869316217599998E-4</v>
      </c>
      <c r="E112">
        <f>MAX($C$2:C112)</f>
        <v>0.02</v>
      </c>
      <c r="F112" s="1">
        <f t="shared" si="2"/>
        <v>-9.9346581087999992E-3</v>
      </c>
      <c r="G112" s="5">
        <v>4.09</v>
      </c>
      <c r="H112" s="5">
        <f>IF(E112&gt;0.03,0.18*MAX($G$2:G112),0)</f>
        <v>0</v>
      </c>
      <c r="I112" s="5">
        <f t="shared" si="3"/>
        <v>0</v>
      </c>
    </row>
    <row r="113" spans="1:9">
      <c r="B113" s="6">
        <v>112</v>
      </c>
      <c r="C113">
        <v>8.0000000000000002E-3</v>
      </c>
      <c r="D113" s="1">
        <f>F113*E113</f>
        <v>-1.9869316217599998E-4</v>
      </c>
      <c r="E113">
        <f>MAX($C$2:C113)</f>
        <v>0.02</v>
      </c>
      <c r="F113" s="1">
        <f t="shared" si="2"/>
        <v>-9.9346581087999992E-3</v>
      </c>
      <c r="G113" s="5">
        <v>8.07</v>
      </c>
      <c r="H113" s="5">
        <f>IF(E113&gt;0.03,0.18*MAX($G$2:G113),0)</f>
        <v>0</v>
      </c>
      <c r="I113" s="5">
        <f t="shared" si="3"/>
        <v>0</v>
      </c>
    </row>
    <row r="114" spans="1:9">
      <c r="B114" s="6">
        <v>113</v>
      </c>
      <c r="C114">
        <v>1.2E-2</v>
      </c>
      <c r="D114" s="1">
        <f>F114*E114</f>
        <v>-1.9869316217599998E-4</v>
      </c>
      <c r="E114">
        <f>MAX($C$2:C114)</f>
        <v>0.02</v>
      </c>
      <c r="F114" s="1">
        <f t="shared" si="2"/>
        <v>-9.9346581087999992E-3</v>
      </c>
      <c r="G114" s="5">
        <v>11.9</v>
      </c>
      <c r="H114" s="5">
        <f>IF(E114&gt;0.03,0.18*MAX($G$2:G114),0)</f>
        <v>0</v>
      </c>
      <c r="I114" s="5">
        <f t="shared" si="3"/>
        <v>0</v>
      </c>
    </row>
    <row r="115" spans="1:9">
      <c r="B115" s="6">
        <v>114</v>
      </c>
      <c r="C115">
        <v>1.6E-2</v>
      </c>
      <c r="D115" s="1">
        <f>F115*E115</f>
        <v>-1.9869316217599998E-4</v>
      </c>
      <c r="E115">
        <f>MAX($C$2:C115)</f>
        <v>0.02</v>
      </c>
      <c r="F115" s="1">
        <f t="shared" si="2"/>
        <v>-9.9346581087999992E-3</v>
      </c>
      <c r="G115" s="5">
        <v>15.7</v>
      </c>
      <c r="H115" s="5">
        <f>IF(E115&gt;0.03,0.18*MAX($G$2:G115),0)</f>
        <v>0</v>
      </c>
      <c r="I115" s="5">
        <f t="shared" si="3"/>
        <v>0</v>
      </c>
    </row>
    <row r="116" spans="1:9">
      <c r="A116" s="6">
        <v>6</v>
      </c>
      <c r="B116" s="6">
        <v>115</v>
      </c>
      <c r="C116">
        <v>0.02</v>
      </c>
      <c r="D116" s="1">
        <f>F116*E116</f>
        <v>-1.9869316217599998E-4</v>
      </c>
      <c r="E116">
        <f>MAX($C$2:C116)</f>
        <v>0.02</v>
      </c>
      <c r="F116" s="1">
        <f t="shared" si="2"/>
        <v>-9.9346581087999992E-3</v>
      </c>
      <c r="G116" s="5">
        <v>19.600000000000001</v>
      </c>
      <c r="H116" s="5">
        <f>IF(E116&gt;0.03,0.18*MAX($G$2:G116),0)</f>
        <v>0</v>
      </c>
      <c r="I116" s="5">
        <f t="shared" si="3"/>
        <v>0</v>
      </c>
    </row>
    <row r="117" spans="1:9">
      <c r="B117" s="6">
        <v>116</v>
      </c>
      <c r="C117">
        <v>1.6E-2</v>
      </c>
      <c r="D117" s="1">
        <f>F117*E117</f>
        <v>-1.9869316217599998E-4</v>
      </c>
      <c r="E117">
        <f>MAX($C$2:C117)</f>
        <v>0.02</v>
      </c>
      <c r="F117" s="1">
        <f t="shared" si="2"/>
        <v>-9.9346581087999992E-3</v>
      </c>
      <c r="G117" s="5">
        <v>15.7</v>
      </c>
      <c r="H117" s="5">
        <f>IF(E117&gt;0.03,0.18*MAX($G$2:G117),0)</f>
        <v>0</v>
      </c>
      <c r="I117" s="5">
        <f t="shared" si="3"/>
        <v>0</v>
      </c>
    </row>
    <row r="118" spans="1:9">
      <c r="B118" s="6">
        <v>117</v>
      </c>
      <c r="C118">
        <v>1.2E-2</v>
      </c>
      <c r="D118" s="1">
        <f>F118*E118</f>
        <v>-1.9869316217599998E-4</v>
      </c>
      <c r="E118">
        <f>MAX($C$2:C118)</f>
        <v>0.02</v>
      </c>
      <c r="F118" s="1">
        <f t="shared" si="2"/>
        <v>-9.9346581087999992E-3</v>
      </c>
      <c r="G118" s="5">
        <v>11.8</v>
      </c>
      <c r="H118" s="5">
        <f>IF(E118&gt;0.03,0.18*MAX($G$2:G118),0)</f>
        <v>0</v>
      </c>
      <c r="I118" s="5">
        <f t="shared" si="3"/>
        <v>0</v>
      </c>
    </row>
    <row r="119" spans="1:9">
      <c r="B119" s="6">
        <v>118</v>
      </c>
      <c r="C119">
        <v>8.0000000000000002E-3</v>
      </c>
      <c r="D119" s="1">
        <f>F119*E119</f>
        <v>-1.9869316217599998E-4</v>
      </c>
      <c r="E119">
        <f>MAX($C$2:C119)</f>
        <v>0.02</v>
      </c>
      <c r="F119" s="1">
        <f t="shared" si="2"/>
        <v>-9.9346581087999992E-3</v>
      </c>
      <c r="G119" s="5">
        <v>7.91</v>
      </c>
      <c r="H119" s="5">
        <f>IF(E119&gt;0.03,0.18*MAX($G$2:G119),0)</f>
        <v>0</v>
      </c>
      <c r="I119" s="5">
        <f t="shared" si="3"/>
        <v>0</v>
      </c>
    </row>
    <row r="120" spans="1:9">
      <c r="B120" s="6">
        <v>119</v>
      </c>
      <c r="C120">
        <v>4.0000000000000001E-3</v>
      </c>
      <c r="D120" s="1">
        <f>F120*E120</f>
        <v>-1.9869316217599998E-4</v>
      </c>
      <c r="E120">
        <f>MAX($C$2:C120)</f>
        <v>0.02</v>
      </c>
      <c r="F120" s="1">
        <f t="shared" si="2"/>
        <v>-9.9346581087999992E-3</v>
      </c>
      <c r="G120" s="5">
        <v>3.82</v>
      </c>
      <c r="H120" s="5">
        <f>IF(E120&gt;0.03,0.18*MAX($G$2:G120),0)</f>
        <v>0</v>
      </c>
      <c r="I120" s="5">
        <f t="shared" si="3"/>
        <v>0</v>
      </c>
    </row>
    <row r="121" spans="1:9">
      <c r="A121" s="6">
        <v>6</v>
      </c>
      <c r="B121" s="6">
        <v>120</v>
      </c>
      <c r="C121">
        <v>0</v>
      </c>
      <c r="D121" s="1">
        <f>F121*E121</f>
        <v>-1.9869316217599998E-4</v>
      </c>
      <c r="E121">
        <f>MAX($C$2:C121)</f>
        <v>0.02</v>
      </c>
      <c r="F121" s="1">
        <f t="shared" si="2"/>
        <v>-9.9346581087999992E-3</v>
      </c>
      <c r="G121" s="5">
        <v>-0.157</v>
      </c>
      <c r="H121" s="5">
        <f>IF(E121&gt;0.03,0.18*MAX($G$2:G121),0)</f>
        <v>0</v>
      </c>
      <c r="I121" s="5">
        <f t="shared" si="3"/>
        <v>0</v>
      </c>
    </row>
    <row r="122" spans="1:9">
      <c r="B122" s="6">
        <v>121</v>
      </c>
      <c r="C122">
        <v>-4.0000000000000001E-3</v>
      </c>
      <c r="D122" s="1">
        <f>F122*E122</f>
        <v>-1.9869316217599998E-4</v>
      </c>
      <c r="E122">
        <f>MAX($C$2:C122)</f>
        <v>0.02</v>
      </c>
      <c r="F122" s="1">
        <f t="shared" si="2"/>
        <v>-9.9346581087999992E-3</v>
      </c>
      <c r="G122" s="5">
        <v>-4.1100000000000003</v>
      </c>
      <c r="H122" s="5">
        <f>IF(E122&gt;0.03,0.18*MAX($G$2:G122),0)</f>
        <v>0</v>
      </c>
      <c r="I122" s="5">
        <f t="shared" si="3"/>
        <v>0</v>
      </c>
    </row>
    <row r="123" spans="1:9">
      <c r="B123" s="6">
        <v>122</v>
      </c>
      <c r="C123">
        <v>-8.0000000000000002E-3</v>
      </c>
      <c r="D123" s="1">
        <f>F123*E123</f>
        <v>-1.9869316217599998E-4</v>
      </c>
      <c r="E123">
        <f>MAX($C$2:C123)</f>
        <v>0.02</v>
      </c>
      <c r="F123" s="1">
        <f t="shared" si="2"/>
        <v>-9.9346581087999992E-3</v>
      </c>
      <c r="G123" s="5">
        <v>-8.07</v>
      </c>
      <c r="H123" s="5">
        <f>IF(E123&gt;0.03,0.18*MAX($G$2:G123),0)</f>
        <v>0</v>
      </c>
      <c r="I123" s="5">
        <f t="shared" si="3"/>
        <v>0</v>
      </c>
    </row>
    <row r="124" spans="1:9">
      <c r="B124" s="6">
        <v>123</v>
      </c>
      <c r="C124">
        <v>-1.2E-2</v>
      </c>
      <c r="D124" s="1">
        <f>F124*E124</f>
        <v>-1.9869316217599998E-4</v>
      </c>
      <c r="E124">
        <f>MAX($C$2:C124)</f>
        <v>0.02</v>
      </c>
      <c r="F124" s="1">
        <f t="shared" si="2"/>
        <v>-9.9346581087999992E-3</v>
      </c>
      <c r="G124" s="5">
        <v>-12.1</v>
      </c>
      <c r="H124" s="5">
        <f>IF(E124&gt;0.03,0.18*MAX($G$2:G124),0)</f>
        <v>0</v>
      </c>
      <c r="I124" s="5">
        <f t="shared" si="3"/>
        <v>0</v>
      </c>
    </row>
    <row r="125" spans="1:9">
      <c r="B125" s="6">
        <v>124</v>
      </c>
      <c r="C125">
        <v>-1.6E-2</v>
      </c>
      <c r="D125" s="1">
        <f>F125*E125</f>
        <v>-1.9869316217599998E-4</v>
      </c>
      <c r="E125">
        <f>MAX($C$2:C125)</f>
        <v>0.02</v>
      </c>
      <c r="F125" s="1">
        <f t="shared" si="2"/>
        <v>-9.9346581087999992E-3</v>
      </c>
      <c r="G125" s="5">
        <v>-16</v>
      </c>
      <c r="H125" s="5">
        <f>IF(E125&gt;0.03,0.18*MAX($G$2:G125),0)</f>
        <v>0</v>
      </c>
      <c r="I125" s="5">
        <f t="shared" si="3"/>
        <v>0</v>
      </c>
    </row>
    <row r="126" spans="1:9">
      <c r="A126" s="6">
        <v>6</v>
      </c>
      <c r="B126" s="6">
        <v>125</v>
      </c>
      <c r="C126">
        <v>-0.02</v>
      </c>
      <c r="D126" s="1">
        <f>F126*E126</f>
        <v>-1.9869316217599998E-4</v>
      </c>
      <c r="E126">
        <f>MAX($C$2:C126)</f>
        <v>0.02</v>
      </c>
      <c r="F126" s="1">
        <f t="shared" si="2"/>
        <v>-9.9346581087999992E-3</v>
      </c>
      <c r="G126" s="5">
        <v>-19.8</v>
      </c>
      <c r="H126" s="5">
        <f>IF(E126&gt;0.03,0.18*MAX($G$2:G126),0)</f>
        <v>0</v>
      </c>
      <c r="I126" s="5">
        <f t="shared" si="3"/>
        <v>0</v>
      </c>
    </row>
    <row r="127" spans="1:9">
      <c r="B127" s="6">
        <v>126</v>
      </c>
      <c r="C127">
        <v>-1.6E-2</v>
      </c>
      <c r="D127" s="1">
        <f>F127*E127</f>
        <v>-1.9869316217599998E-4</v>
      </c>
      <c r="E127">
        <f>MAX($C$2:C127)</f>
        <v>0.02</v>
      </c>
      <c r="F127" s="1">
        <f t="shared" si="2"/>
        <v>-9.9346581087999992E-3</v>
      </c>
      <c r="G127" s="5">
        <v>-15.9</v>
      </c>
      <c r="H127" s="5">
        <f>IF(E127&gt;0.03,0.18*MAX($G$2:G127),0)</f>
        <v>0</v>
      </c>
      <c r="I127" s="5">
        <f t="shared" si="3"/>
        <v>0</v>
      </c>
    </row>
    <row r="128" spans="1:9">
      <c r="B128" s="6">
        <v>127</v>
      </c>
      <c r="C128">
        <v>-1.2E-2</v>
      </c>
      <c r="D128" s="1">
        <f>F128*E128</f>
        <v>-1.9869316217599998E-4</v>
      </c>
      <c r="E128">
        <f>MAX($C$2:C128)</f>
        <v>0.02</v>
      </c>
      <c r="F128" s="1">
        <f t="shared" si="2"/>
        <v>-9.9346581087999992E-3</v>
      </c>
      <c r="G128" s="5">
        <v>-12</v>
      </c>
      <c r="H128" s="5">
        <f>IF(E128&gt;0.03,0.18*MAX($G$2:G128),0)</f>
        <v>0</v>
      </c>
      <c r="I128" s="5">
        <f t="shared" si="3"/>
        <v>0</v>
      </c>
    </row>
    <row r="129" spans="1:9">
      <c r="B129" s="6">
        <v>128</v>
      </c>
      <c r="C129">
        <v>-8.0000000000000002E-3</v>
      </c>
      <c r="D129" s="1">
        <f>F129*E129</f>
        <v>-1.9869316217599998E-4</v>
      </c>
      <c r="E129">
        <f>MAX($C$2:C129)</f>
        <v>0.02</v>
      </c>
      <c r="F129" s="1">
        <f t="shared" si="2"/>
        <v>-9.9346581087999992E-3</v>
      </c>
      <c r="G129" s="5">
        <v>-7.91</v>
      </c>
      <c r="H129" s="5">
        <f>IF(E129&gt;0.03,0.18*MAX($G$2:G129),0)</f>
        <v>0</v>
      </c>
      <c r="I129" s="5">
        <f t="shared" si="3"/>
        <v>0</v>
      </c>
    </row>
    <row r="130" spans="1:9">
      <c r="B130" s="6">
        <v>129</v>
      </c>
      <c r="C130">
        <v>-4.0000000000000001E-3</v>
      </c>
      <c r="D130" s="1">
        <f>F130*E130</f>
        <v>-1.9869316217599998E-4</v>
      </c>
      <c r="E130">
        <f>MAX($C$2:C130)</f>
        <v>0.02</v>
      </c>
      <c r="F130" s="1">
        <f t="shared" si="2"/>
        <v>-9.9346581087999992E-3</v>
      </c>
      <c r="G130" s="5">
        <v>-3.98</v>
      </c>
      <c r="H130" s="5">
        <f>IF(E130&gt;0.03,0.18*MAX($G$2:G130),0)</f>
        <v>0</v>
      </c>
      <c r="I130" s="5">
        <f t="shared" si="3"/>
        <v>0</v>
      </c>
    </row>
    <row r="131" spans="1:9">
      <c r="A131" s="6">
        <v>6</v>
      </c>
      <c r="B131" s="6">
        <v>130</v>
      </c>
      <c r="C131">
        <v>0</v>
      </c>
      <c r="D131" s="1">
        <f>F131*E131</f>
        <v>-1.9869316217599998E-4</v>
      </c>
      <c r="E131">
        <f>MAX($C$2:C131)</f>
        <v>0.02</v>
      </c>
      <c r="F131" s="1">
        <f t="shared" si="2"/>
        <v>-9.9346581087999992E-3</v>
      </c>
      <c r="G131" s="5">
        <v>0.112</v>
      </c>
      <c r="H131" s="5">
        <f>IF(E131&gt;0.03,0.18*MAX($G$2:G131),0)</f>
        <v>0</v>
      </c>
      <c r="I131" s="5">
        <f t="shared" si="3"/>
        <v>0</v>
      </c>
    </row>
    <row r="132" spans="1:9">
      <c r="B132" s="6">
        <v>131</v>
      </c>
      <c r="C132">
        <v>0.02</v>
      </c>
      <c r="D132" s="1">
        <f>F132*E132</f>
        <v>-1.9869316217599998E-4</v>
      </c>
      <c r="E132">
        <f>MAX($C$2:C132)</f>
        <v>0.02</v>
      </c>
      <c r="F132" s="1">
        <f t="shared" ref="F132:F195" si="4">-0.0099568+0.0000435864*E132*25.4</f>
        <v>-9.9346581087999992E-3</v>
      </c>
      <c r="G132" s="5">
        <v>18.5</v>
      </c>
      <c r="H132" s="5">
        <f>IF(E132&gt;0.03,0.18*MAX($G$2:G132),0)</f>
        <v>0</v>
      </c>
      <c r="I132" s="5">
        <f t="shared" si="3"/>
        <v>0</v>
      </c>
    </row>
    <row r="133" spans="1:9">
      <c r="B133" s="6">
        <v>132</v>
      </c>
      <c r="C133">
        <v>0.04</v>
      </c>
      <c r="D133" s="1">
        <f>F133*E133</f>
        <v>-3.9650064870400001E-4</v>
      </c>
      <c r="E133">
        <f>MAX($C$2:C133)</f>
        <v>0.04</v>
      </c>
      <c r="F133" s="1">
        <f t="shared" si="4"/>
        <v>-9.9125162176000002E-3</v>
      </c>
      <c r="G133" s="5">
        <v>34.200000000000003</v>
      </c>
      <c r="H133" s="5">
        <f>IF(E133&gt;0.03,0.18*MAX($G$2:G133),0)</f>
        <v>6.1560000000000006</v>
      </c>
      <c r="I133" s="5">
        <f t="shared" si="3"/>
        <v>6.1560000000000006</v>
      </c>
    </row>
    <row r="134" spans="1:9">
      <c r="B134" s="6">
        <v>133</v>
      </c>
      <c r="C134">
        <v>0.06</v>
      </c>
      <c r="D134" s="1">
        <f>F134*E134</f>
        <v>-5.934224595839999E-4</v>
      </c>
      <c r="E134">
        <f>MAX($C$2:C134)</f>
        <v>0.06</v>
      </c>
      <c r="F134" s="1">
        <f t="shared" si="4"/>
        <v>-9.8903743263999994E-3</v>
      </c>
      <c r="G134" s="5">
        <v>45.1</v>
      </c>
      <c r="H134" s="5">
        <f>IF(E134&gt;0.03,0.18*MAX($G$2:G134),0)</f>
        <v>8.1180000000000003</v>
      </c>
      <c r="I134" s="5">
        <f t="shared" si="3"/>
        <v>8.1180000000000003</v>
      </c>
    </row>
    <row r="135" spans="1:9">
      <c r="B135" s="6">
        <v>134</v>
      </c>
      <c r="C135">
        <v>0.08</v>
      </c>
      <c r="D135" s="1">
        <f>F135*E135</f>
        <v>-7.894585948160001E-4</v>
      </c>
      <c r="E135">
        <f>MAX($C$2:C135)</f>
        <v>0.08</v>
      </c>
      <c r="F135" s="1">
        <f t="shared" si="4"/>
        <v>-9.8682324352000004E-3</v>
      </c>
      <c r="G135" s="5">
        <v>51.9</v>
      </c>
      <c r="H135" s="5">
        <f>IF(E135&gt;0.03,0.18*MAX($G$2:G135),0)</f>
        <v>9.3419999999999987</v>
      </c>
      <c r="I135" s="5">
        <f t="shared" si="3"/>
        <v>9.3419999999999987</v>
      </c>
    </row>
    <row r="136" spans="1:9">
      <c r="B136" s="6">
        <v>135</v>
      </c>
      <c r="C136">
        <v>0.1</v>
      </c>
      <c r="D136" s="1">
        <f>F136*E136</f>
        <v>-9.8460905439999992E-4</v>
      </c>
      <c r="E136">
        <f>MAX($C$2:C136)</f>
        <v>0.1</v>
      </c>
      <c r="F136" s="1">
        <f t="shared" si="4"/>
        <v>-9.8460905439999996E-3</v>
      </c>
      <c r="G136" s="5">
        <v>58.4</v>
      </c>
      <c r="H136" s="5">
        <f>IF(E136&gt;0.03,0.18*MAX($G$2:G136),0)</f>
        <v>10.511999999999999</v>
      </c>
      <c r="I136" s="5">
        <f t="shared" si="3"/>
        <v>10.511999999999999</v>
      </c>
    </row>
    <row r="137" spans="1:9">
      <c r="B137" s="6">
        <v>136</v>
      </c>
      <c r="C137">
        <v>0.12</v>
      </c>
      <c r="D137" s="1">
        <f>F137*E137</f>
        <v>-1.178873838336E-3</v>
      </c>
      <c r="E137">
        <f>MAX($C$2:C137)</f>
        <v>0.12</v>
      </c>
      <c r="F137" s="1">
        <f t="shared" si="4"/>
        <v>-9.8239486528000006E-3</v>
      </c>
      <c r="G137" s="5">
        <v>64.599999999999994</v>
      </c>
      <c r="H137" s="5">
        <f>IF(E137&gt;0.03,0.18*MAX($G$2:G137),0)</f>
        <v>11.627999999999998</v>
      </c>
      <c r="I137" s="5">
        <f t="shared" si="3"/>
        <v>11.627999999999998</v>
      </c>
    </row>
    <row r="138" spans="1:9">
      <c r="B138" s="6">
        <v>137</v>
      </c>
      <c r="C138">
        <v>0.14000000000000001</v>
      </c>
      <c r="D138" s="1">
        <f>F138*E138</f>
        <v>-1.3722529466240001E-3</v>
      </c>
      <c r="E138">
        <f>MAX($C$2:C138)</f>
        <v>0.14000000000000001</v>
      </c>
      <c r="F138" s="1">
        <f t="shared" si="4"/>
        <v>-9.8018067615999998E-3</v>
      </c>
      <c r="G138" s="5">
        <v>70</v>
      </c>
      <c r="H138" s="5">
        <f>IF(E138&gt;0.03,0.18*MAX($G$2:G138),0)</f>
        <v>12.6</v>
      </c>
      <c r="I138" s="5">
        <f t="shared" si="3"/>
        <v>12.6</v>
      </c>
    </row>
    <row r="139" spans="1:9">
      <c r="B139" s="6">
        <v>138</v>
      </c>
      <c r="C139">
        <v>0.16</v>
      </c>
      <c r="D139" s="1">
        <f>F139*E139</f>
        <v>-1.5647463792640001E-3</v>
      </c>
      <c r="E139">
        <f>MAX($C$2:C139)</f>
        <v>0.16</v>
      </c>
      <c r="F139" s="1">
        <f t="shared" si="4"/>
        <v>-9.7796648704000008E-3</v>
      </c>
      <c r="G139" s="5">
        <v>75.2</v>
      </c>
      <c r="H139" s="5">
        <f>IF(E139&gt;0.03,0.18*MAX($G$2:G139),0)</f>
        <v>13.536</v>
      </c>
      <c r="I139" s="5">
        <f t="shared" si="3"/>
        <v>13.536</v>
      </c>
    </row>
    <row r="140" spans="1:9">
      <c r="B140" s="6">
        <v>139</v>
      </c>
      <c r="C140">
        <v>0.18</v>
      </c>
      <c r="D140" s="1">
        <f>F140*E140</f>
        <v>-1.7563541362559999E-3</v>
      </c>
      <c r="E140">
        <f>MAX($C$2:C140)</f>
        <v>0.18</v>
      </c>
      <c r="F140" s="1">
        <f t="shared" si="4"/>
        <v>-9.7575229792E-3</v>
      </c>
      <c r="G140" s="5">
        <v>80.3</v>
      </c>
      <c r="H140" s="5">
        <f>IF(E140&gt;0.03,0.18*MAX($G$2:G140),0)</f>
        <v>14.453999999999999</v>
      </c>
      <c r="I140" s="5">
        <f t="shared" si="3"/>
        <v>14.453999999999999</v>
      </c>
    </row>
    <row r="141" spans="1:9">
      <c r="A141" s="6">
        <v>7</v>
      </c>
      <c r="B141" s="6">
        <v>140</v>
      </c>
      <c r="C141">
        <v>0.2</v>
      </c>
      <c r="D141" s="1">
        <f>F141*E141</f>
        <v>-1.9470762175999999E-3</v>
      </c>
      <c r="E141">
        <f>MAX($C$2:C141)</f>
        <v>0.2</v>
      </c>
      <c r="F141" s="1">
        <f t="shared" si="4"/>
        <v>-9.7353810879999992E-3</v>
      </c>
      <c r="G141" s="5">
        <v>84.8</v>
      </c>
      <c r="H141" s="5">
        <f>IF(E141&gt;0.03,0.18*MAX($G$2:G141),0)</f>
        <v>15.263999999999999</v>
      </c>
      <c r="I141" s="5">
        <f t="shared" ref="I141:I204" si="5">ABS(C141)/E141*H141</f>
        <v>15.263999999999999</v>
      </c>
    </row>
    <row r="142" spans="1:9">
      <c r="B142" s="6">
        <v>141</v>
      </c>
      <c r="C142">
        <v>0.18</v>
      </c>
      <c r="D142" s="1">
        <f>F142*E142</f>
        <v>-1.9470762175999999E-3</v>
      </c>
      <c r="E142">
        <f>MAX($C$2:C142)</f>
        <v>0.2</v>
      </c>
      <c r="F142" s="1">
        <f t="shared" si="4"/>
        <v>-9.7353810879999992E-3</v>
      </c>
      <c r="G142" s="5">
        <v>75.7</v>
      </c>
      <c r="H142" s="5">
        <f>IF(E142&gt;0.03,0.18*MAX($G$2:G142),0)</f>
        <v>15.263999999999999</v>
      </c>
      <c r="I142" s="5">
        <f t="shared" si="5"/>
        <v>13.737599999999999</v>
      </c>
    </row>
    <row r="143" spans="1:9">
      <c r="B143" s="6">
        <v>142</v>
      </c>
      <c r="C143">
        <v>0.16</v>
      </c>
      <c r="D143" s="1">
        <f>F143*E143</f>
        <v>-1.9470762175999999E-3</v>
      </c>
      <c r="E143">
        <f>MAX($C$2:C143)</f>
        <v>0.2</v>
      </c>
      <c r="F143" s="1">
        <f t="shared" si="4"/>
        <v>-9.7353810879999992E-3</v>
      </c>
      <c r="G143" s="5">
        <v>68</v>
      </c>
      <c r="H143" s="5">
        <f>IF(E143&gt;0.03,0.18*MAX($G$2:G143),0)</f>
        <v>15.263999999999999</v>
      </c>
      <c r="I143" s="5">
        <f t="shared" si="5"/>
        <v>12.211199999999998</v>
      </c>
    </row>
    <row r="144" spans="1:9">
      <c r="B144" s="6">
        <v>143</v>
      </c>
      <c r="C144">
        <v>0.14000000000000001</v>
      </c>
      <c r="D144" s="1">
        <f>F144*E144</f>
        <v>-1.9470762175999999E-3</v>
      </c>
      <c r="E144">
        <f>MAX($C$2:C144)</f>
        <v>0.2</v>
      </c>
      <c r="F144" s="1">
        <f t="shared" si="4"/>
        <v>-9.7353810879999992E-3</v>
      </c>
      <c r="G144" s="5">
        <v>60.5</v>
      </c>
      <c r="H144" s="5">
        <f>IF(E144&gt;0.03,0.18*MAX($G$2:G144),0)</f>
        <v>15.263999999999999</v>
      </c>
      <c r="I144" s="5">
        <f t="shared" si="5"/>
        <v>10.684800000000001</v>
      </c>
    </row>
    <row r="145" spans="1:9">
      <c r="B145" s="6">
        <v>144</v>
      </c>
      <c r="C145">
        <v>0.12</v>
      </c>
      <c r="D145" s="1">
        <f>F145*E145</f>
        <v>-1.9470762175999999E-3</v>
      </c>
      <c r="E145">
        <f>MAX($C$2:C145)</f>
        <v>0.2</v>
      </c>
      <c r="F145" s="1">
        <f t="shared" si="4"/>
        <v>-9.7353810879999992E-3</v>
      </c>
      <c r="G145" s="5">
        <v>53.1</v>
      </c>
      <c r="H145" s="5">
        <f>IF(E145&gt;0.03,0.18*MAX($G$2:G145),0)</f>
        <v>15.263999999999999</v>
      </c>
      <c r="I145" s="5">
        <f t="shared" si="5"/>
        <v>9.1583999999999985</v>
      </c>
    </row>
    <row r="146" spans="1:9">
      <c r="B146" s="6">
        <v>145</v>
      </c>
      <c r="C146">
        <v>0.1</v>
      </c>
      <c r="D146" s="1">
        <f>F146*E146</f>
        <v>-1.9470762175999999E-3</v>
      </c>
      <c r="E146">
        <f>MAX($C$2:C146)</f>
        <v>0.2</v>
      </c>
      <c r="F146" s="1">
        <f t="shared" si="4"/>
        <v>-9.7353810879999992E-3</v>
      </c>
      <c r="G146" s="5">
        <v>44.6</v>
      </c>
      <c r="H146" s="5">
        <f>IF(E146&gt;0.03,0.18*MAX($G$2:G146),0)</f>
        <v>15.263999999999999</v>
      </c>
      <c r="I146" s="5">
        <f t="shared" si="5"/>
        <v>7.6319999999999997</v>
      </c>
    </row>
    <row r="147" spans="1:9">
      <c r="B147" s="6">
        <v>146</v>
      </c>
      <c r="C147">
        <v>0.08</v>
      </c>
      <c r="D147" s="1">
        <f>F147*E147</f>
        <v>-1.9470762175999999E-3</v>
      </c>
      <c r="E147">
        <f>MAX($C$2:C147)</f>
        <v>0.2</v>
      </c>
      <c r="F147" s="1">
        <f t="shared" si="4"/>
        <v>-9.7353810879999992E-3</v>
      </c>
      <c r="G147" s="5">
        <v>36.799999999999997</v>
      </c>
      <c r="H147" s="5">
        <f>IF(E147&gt;0.03,0.18*MAX($G$2:G147),0)</f>
        <v>15.263999999999999</v>
      </c>
      <c r="I147" s="5">
        <f t="shared" si="5"/>
        <v>6.105599999999999</v>
      </c>
    </row>
    <row r="148" spans="1:9">
      <c r="B148" s="6">
        <v>147</v>
      </c>
      <c r="C148">
        <v>0.06</v>
      </c>
      <c r="D148" s="1">
        <f>F148*E148</f>
        <v>-1.9470762175999999E-3</v>
      </c>
      <c r="E148">
        <f>MAX($C$2:C148)</f>
        <v>0.2</v>
      </c>
      <c r="F148" s="1">
        <f t="shared" si="4"/>
        <v>-9.7353810879999992E-3</v>
      </c>
      <c r="G148" s="5">
        <v>28.2</v>
      </c>
      <c r="H148" s="5">
        <f>IF(E148&gt;0.03,0.18*MAX($G$2:G148),0)</f>
        <v>15.263999999999999</v>
      </c>
      <c r="I148" s="5">
        <f t="shared" si="5"/>
        <v>4.5791999999999993</v>
      </c>
    </row>
    <row r="149" spans="1:9">
      <c r="B149" s="6">
        <v>148</v>
      </c>
      <c r="C149">
        <v>0.04</v>
      </c>
      <c r="D149" s="1">
        <f>F149*E149</f>
        <v>-1.9470762175999999E-3</v>
      </c>
      <c r="E149">
        <f>MAX($C$2:C149)</f>
        <v>0.2</v>
      </c>
      <c r="F149" s="1">
        <f t="shared" si="4"/>
        <v>-9.7353810879999992E-3</v>
      </c>
      <c r="G149" s="5">
        <v>18.7</v>
      </c>
      <c r="H149" s="5">
        <f>IF(E149&gt;0.03,0.18*MAX($G$2:G149),0)</f>
        <v>15.263999999999999</v>
      </c>
      <c r="I149" s="5">
        <f t="shared" si="5"/>
        <v>3.0527999999999995</v>
      </c>
    </row>
    <row r="150" spans="1:9">
      <c r="B150" s="6">
        <v>149</v>
      </c>
      <c r="C150">
        <v>0.02</v>
      </c>
      <c r="D150" s="1">
        <f>F150*E150</f>
        <v>-1.9470762175999999E-3</v>
      </c>
      <c r="E150">
        <f>MAX($C$2:C150)</f>
        <v>0.2</v>
      </c>
      <c r="F150" s="1">
        <f t="shared" si="4"/>
        <v>-9.7353810879999992E-3</v>
      </c>
      <c r="G150" s="5">
        <v>5.24</v>
      </c>
      <c r="H150" s="5">
        <f>IF(E150&gt;0.03,0.18*MAX($G$2:G150),0)</f>
        <v>15.263999999999999</v>
      </c>
      <c r="I150" s="5">
        <f t="shared" si="5"/>
        <v>1.5263999999999998</v>
      </c>
    </row>
    <row r="151" spans="1:9">
      <c r="A151" s="6">
        <v>7</v>
      </c>
      <c r="B151" s="6">
        <v>150</v>
      </c>
      <c r="C151">
        <v>0</v>
      </c>
      <c r="D151" s="1">
        <f>F151*E151</f>
        <v>-1.9470762175999999E-3</v>
      </c>
      <c r="E151">
        <f>MAX($C$2:C151)</f>
        <v>0.2</v>
      </c>
      <c r="F151" s="1">
        <f t="shared" si="4"/>
        <v>-9.7353810879999992E-3</v>
      </c>
      <c r="G151" s="5">
        <v>-9.2799999999999994</v>
      </c>
      <c r="H151" s="5">
        <f>IF(E151&gt;0.03,0.18*MAX($G$2:G151),0)</f>
        <v>15.263999999999999</v>
      </c>
      <c r="I151" s="5">
        <f t="shared" si="5"/>
        <v>0</v>
      </c>
    </row>
    <row r="152" spans="1:9">
      <c r="B152" s="6">
        <v>151</v>
      </c>
      <c r="C152">
        <v>-0.02</v>
      </c>
      <c r="D152" s="1">
        <f>F152*E152</f>
        <v>-1.9470762175999999E-3</v>
      </c>
      <c r="E152">
        <f>MAX($C$2:C152)</f>
        <v>0.2</v>
      </c>
      <c r="F152" s="1">
        <f t="shared" si="4"/>
        <v>-9.7353810879999992E-3</v>
      </c>
      <c r="G152" s="5">
        <v>-24.4</v>
      </c>
      <c r="H152" s="5">
        <f>IF(E152&gt;0.03,0.18*MAX($G$2:G152),0)</f>
        <v>15.263999999999999</v>
      </c>
      <c r="I152" s="5">
        <f t="shared" si="5"/>
        <v>1.5263999999999998</v>
      </c>
    </row>
    <row r="153" spans="1:9">
      <c r="B153" s="6">
        <v>152</v>
      </c>
      <c r="C153">
        <v>-0.04</v>
      </c>
      <c r="D153" s="1">
        <f>F153*E153</f>
        <v>-1.9470762175999999E-3</v>
      </c>
      <c r="E153">
        <f>MAX($C$2:C153)</f>
        <v>0.2</v>
      </c>
      <c r="F153" s="1">
        <f t="shared" si="4"/>
        <v>-9.7353810879999992E-3</v>
      </c>
      <c r="G153" s="5">
        <v>-35.799999999999997</v>
      </c>
      <c r="H153" s="5">
        <f>IF(E153&gt;0.03,0.18*MAX($G$2:G153),0)</f>
        <v>15.263999999999999</v>
      </c>
      <c r="I153" s="5">
        <f t="shared" si="5"/>
        <v>3.0527999999999995</v>
      </c>
    </row>
    <row r="154" spans="1:9">
      <c r="B154" s="6">
        <v>153</v>
      </c>
      <c r="C154">
        <v>-0.06</v>
      </c>
      <c r="D154" s="1">
        <f>F154*E154</f>
        <v>-1.9470762175999999E-3</v>
      </c>
      <c r="E154">
        <f>MAX($C$2:C154)</f>
        <v>0.2</v>
      </c>
      <c r="F154" s="1">
        <f t="shared" si="4"/>
        <v>-9.7353810879999992E-3</v>
      </c>
      <c r="G154" s="5">
        <v>-44.4</v>
      </c>
      <c r="H154" s="5">
        <f>IF(E154&gt;0.03,0.18*MAX($G$2:G154),0)</f>
        <v>15.263999999999999</v>
      </c>
      <c r="I154" s="5">
        <f t="shared" si="5"/>
        <v>4.5791999999999993</v>
      </c>
    </row>
    <row r="155" spans="1:9">
      <c r="B155" s="6">
        <v>154</v>
      </c>
      <c r="C155">
        <v>-0.08</v>
      </c>
      <c r="D155" s="1">
        <f>F155*E155</f>
        <v>-1.9470762175999999E-3</v>
      </c>
      <c r="E155">
        <f>MAX($C$2:C155)</f>
        <v>0.2</v>
      </c>
      <c r="F155" s="1">
        <f t="shared" si="4"/>
        <v>-9.7353810879999992E-3</v>
      </c>
      <c r="G155" s="5">
        <v>-52.5</v>
      </c>
      <c r="H155" s="5">
        <f>IF(E155&gt;0.03,0.18*MAX($G$2:G155),0)</f>
        <v>15.263999999999999</v>
      </c>
      <c r="I155" s="5">
        <f t="shared" si="5"/>
        <v>6.105599999999999</v>
      </c>
    </row>
    <row r="156" spans="1:9">
      <c r="B156" s="6">
        <v>155</v>
      </c>
      <c r="C156">
        <v>-0.1</v>
      </c>
      <c r="D156" s="1">
        <f>F156*E156</f>
        <v>-1.9470762175999999E-3</v>
      </c>
      <c r="E156">
        <f>MAX($C$2:C156)</f>
        <v>0.2</v>
      </c>
      <c r="F156" s="1">
        <f t="shared" si="4"/>
        <v>-9.7353810879999992E-3</v>
      </c>
      <c r="G156" s="5">
        <v>-58.9</v>
      </c>
      <c r="H156" s="5">
        <f>IF(E156&gt;0.03,0.18*MAX($G$2:G156),0)</f>
        <v>15.263999999999999</v>
      </c>
      <c r="I156" s="5">
        <f t="shared" si="5"/>
        <v>7.6319999999999997</v>
      </c>
    </row>
    <row r="157" spans="1:9">
      <c r="B157" s="6">
        <v>156</v>
      </c>
      <c r="C157">
        <v>-0.12</v>
      </c>
      <c r="D157" s="1">
        <f>F157*E157</f>
        <v>-1.9470762175999999E-3</v>
      </c>
      <c r="E157">
        <f>MAX($C$2:C157)</f>
        <v>0.2</v>
      </c>
      <c r="F157" s="1">
        <f t="shared" si="4"/>
        <v>-9.7353810879999992E-3</v>
      </c>
      <c r="G157" s="5">
        <v>-65.2</v>
      </c>
      <c r="H157" s="5">
        <f>IF(E157&gt;0.03,0.18*MAX($G$2:G157),0)</f>
        <v>15.263999999999999</v>
      </c>
      <c r="I157" s="5">
        <f t="shared" si="5"/>
        <v>9.1583999999999985</v>
      </c>
    </row>
    <row r="158" spans="1:9">
      <c r="B158" s="6">
        <v>157</v>
      </c>
      <c r="C158">
        <v>-0.14000000000000001</v>
      </c>
      <c r="D158" s="1">
        <f>F158*E158</f>
        <v>-1.9470762175999999E-3</v>
      </c>
      <c r="E158">
        <f>MAX($C$2:C158)</f>
        <v>0.2</v>
      </c>
      <c r="F158" s="1">
        <f t="shared" si="4"/>
        <v>-9.7353810879999992E-3</v>
      </c>
      <c r="G158" s="5">
        <v>-70.3</v>
      </c>
      <c r="H158" s="5">
        <f>IF(E158&gt;0.03,0.18*MAX($G$2:G158),0)</f>
        <v>15.263999999999999</v>
      </c>
      <c r="I158" s="5">
        <f t="shared" si="5"/>
        <v>10.684800000000001</v>
      </c>
    </row>
    <row r="159" spans="1:9">
      <c r="B159" s="6">
        <v>158</v>
      </c>
      <c r="C159">
        <v>-0.16</v>
      </c>
      <c r="D159" s="1">
        <f>F159*E159</f>
        <v>-1.9470762175999999E-3</v>
      </c>
      <c r="E159">
        <f>MAX($C$2:C159)</f>
        <v>0.2</v>
      </c>
      <c r="F159" s="1">
        <f t="shared" si="4"/>
        <v>-9.7353810879999992E-3</v>
      </c>
      <c r="G159" s="5">
        <v>-75.8</v>
      </c>
      <c r="H159" s="5">
        <f>IF(E159&gt;0.03,0.18*MAX($G$2:G159),0)</f>
        <v>15.263999999999999</v>
      </c>
      <c r="I159" s="5">
        <f t="shared" si="5"/>
        <v>12.211199999999998</v>
      </c>
    </row>
    <row r="160" spans="1:9">
      <c r="B160" s="6">
        <v>159</v>
      </c>
      <c r="C160">
        <v>-0.18</v>
      </c>
      <c r="D160" s="1">
        <f>F160*E160</f>
        <v>-1.9470762175999999E-3</v>
      </c>
      <c r="E160">
        <f>MAX($C$2:C160)</f>
        <v>0.2</v>
      </c>
      <c r="F160" s="1">
        <f t="shared" si="4"/>
        <v>-9.7353810879999992E-3</v>
      </c>
      <c r="G160" s="5">
        <v>-80.7</v>
      </c>
      <c r="H160" s="5">
        <f>IF(E160&gt;0.03,0.18*MAX($G$2:G160),0)</f>
        <v>15.263999999999999</v>
      </c>
      <c r="I160" s="5">
        <f t="shared" si="5"/>
        <v>13.737599999999999</v>
      </c>
    </row>
    <row r="161" spans="1:9">
      <c r="A161" s="6">
        <v>7</v>
      </c>
      <c r="B161" s="6">
        <v>160</v>
      </c>
      <c r="C161">
        <v>-0.2</v>
      </c>
      <c r="D161" s="1">
        <f>F161*E161</f>
        <v>-1.9470762175999999E-3</v>
      </c>
      <c r="E161">
        <f>MAX($C$2:C161)</f>
        <v>0.2</v>
      </c>
      <c r="F161" s="1">
        <f t="shared" si="4"/>
        <v>-9.7353810879999992E-3</v>
      </c>
      <c r="G161" s="5">
        <v>-84.9</v>
      </c>
      <c r="H161" s="5">
        <f>IF(E161&gt;0.03,0.18*MAX($G$2:G161),0)</f>
        <v>15.263999999999999</v>
      </c>
      <c r="I161" s="5">
        <f t="shared" si="5"/>
        <v>15.263999999999999</v>
      </c>
    </row>
    <row r="162" spans="1:9">
      <c r="B162" s="6">
        <v>161</v>
      </c>
      <c r="C162">
        <v>-0.18</v>
      </c>
      <c r="D162" s="1">
        <f>F162*E162</f>
        <v>-1.9470762175999999E-3</v>
      </c>
      <c r="E162">
        <f>MAX($C$2:C162)</f>
        <v>0.2</v>
      </c>
      <c r="F162" s="1">
        <f t="shared" si="4"/>
        <v>-9.7353810879999992E-3</v>
      </c>
      <c r="G162" s="5">
        <v>-76.7</v>
      </c>
      <c r="H162" s="5">
        <f>IF(E162&gt;0.03,0.18*MAX($G$2:G162),0)</f>
        <v>15.263999999999999</v>
      </c>
      <c r="I162" s="5">
        <f t="shared" si="5"/>
        <v>13.737599999999999</v>
      </c>
    </row>
    <row r="163" spans="1:9">
      <c r="B163" s="6">
        <v>162</v>
      </c>
      <c r="C163">
        <v>-0.16</v>
      </c>
      <c r="D163" s="1">
        <f>F163*E163</f>
        <v>-1.9470762175999999E-3</v>
      </c>
      <c r="E163">
        <f>MAX($C$2:C163)</f>
        <v>0.2</v>
      </c>
      <c r="F163" s="1">
        <f t="shared" si="4"/>
        <v>-9.7353810879999992E-3</v>
      </c>
      <c r="G163" s="5">
        <v>-68.3</v>
      </c>
      <c r="H163" s="5">
        <f>IF(E163&gt;0.03,0.18*MAX($G$2:G163),0)</f>
        <v>15.263999999999999</v>
      </c>
      <c r="I163" s="5">
        <f t="shared" si="5"/>
        <v>12.211199999999998</v>
      </c>
    </row>
    <row r="164" spans="1:9">
      <c r="B164" s="6">
        <v>163</v>
      </c>
      <c r="C164">
        <v>-0.14000000000000001</v>
      </c>
      <c r="D164" s="1">
        <f>F164*E164</f>
        <v>-1.9470762175999999E-3</v>
      </c>
      <c r="E164">
        <f>MAX($C$2:C164)</f>
        <v>0.2</v>
      </c>
      <c r="F164" s="1">
        <f t="shared" si="4"/>
        <v>-9.7353810879999992E-3</v>
      </c>
      <c r="G164" s="5">
        <v>-61.6</v>
      </c>
      <c r="H164" s="5">
        <f>IF(E164&gt;0.03,0.18*MAX($G$2:G164),0)</f>
        <v>15.263999999999999</v>
      </c>
      <c r="I164" s="5">
        <f t="shared" si="5"/>
        <v>10.684800000000001</v>
      </c>
    </row>
    <row r="165" spans="1:9">
      <c r="B165" s="6">
        <v>164</v>
      </c>
      <c r="C165">
        <v>-0.12</v>
      </c>
      <c r="D165" s="1">
        <f>F165*E165</f>
        <v>-1.9470762175999999E-3</v>
      </c>
      <c r="E165">
        <f>MAX($C$2:C165)</f>
        <v>0.2</v>
      </c>
      <c r="F165" s="1">
        <f t="shared" si="4"/>
        <v>-9.7353810879999992E-3</v>
      </c>
      <c r="G165" s="5">
        <v>-52.7</v>
      </c>
      <c r="H165" s="5">
        <f>IF(E165&gt;0.03,0.18*MAX($G$2:G165),0)</f>
        <v>15.263999999999999</v>
      </c>
      <c r="I165" s="5">
        <f t="shared" si="5"/>
        <v>9.1583999999999985</v>
      </c>
    </row>
    <row r="166" spans="1:9">
      <c r="B166" s="6">
        <v>165</v>
      </c>
      <c r="C166">
        <v>-0.1</v>
      </c>
      <c r="D166" s="1">
        <f>F166*E166</f>
        <v>-1.9470762175999999E-3</v>
      </c>
      <c r="E166">
        <f>MAX($C$2:C166)</f>
        <v>0.2</v>
      </c>
      <c r="F166" s="1">
        <f t="shared" si="4"/>
        <v>-9.7353810879999992E-3</v>
      </c>
      <c r="G166" s="5">
        <v>-45.3</v>
      </c>
      <c r="H166" s="5">
        <f>IF(E166&gt;0.03,0.18*MAX($G$2:G166),0)</f>
        <v>15.263999999999999</v>
      </c>
      <c r="I166" s="5">
        <f t="shared" si="5"/>
        <v>7.6319999999999997</v>
      </c>
    </row>
    <row r="167" spans="1:9">
      <c r="B167" s="6">
        <v>166</v>
      </c>
      <c r="C167">
        <v>-0.08</v>
      </c>
      <c r="D167" s="1">
        <f>F167*E167</f>
        <v>-1.9470762175999999E-3</v>
      </c>
      <c r="E167">
        <f>MAX($C$2:C167)</f>
        <v>0.2</v>
      </c>
      <c r="F167" s="1">
        <f t="shared" si="4"/>
        <v>-9.7353810879999992E-3</v>
      </c>
      <c r="G167" s="5">
        <v>-36.9</v>
      </c>
      <c r="H167" s="5">
        <f>IF(E167&gt;0.03,0.18*MAX($G$2:G167),0)</f>
        <v>15.263999999999999</v>
      </c>
      <c r="I167" s="5">
        <f t="shared" si="5"/>
        <v>6.105599999999999</v>
      </c>
    </row>
    <row r="168" spans="1:9">
      <c r="B168" s="6">
        <v>167</v>
      </c>
      <c r="C168">
        <v>-0.06</v>
      </c>
      <c r="D168" s="1">
        <f>F168*E168</f>
        <v>-1.9470762175999999E-3</v>
      </c>
      <c r="E168">
        <f>MAX($C$2:C168)</f>
        <v>0.2</v>
      </c>
      <c r="F168" s="1">
        <f t="shared" si="4"/>
        <v>-9.7353810879999992E-3</v>
      </c>
      <c r="G168" s="5">
        <v>-28.5</v>
      </c>
      <c r="H168" s="5">
        <f>IF(E168&gt;0.03,0.18*MAX($G$2:G168),0)</f>
        <v>15.263999999999999</v>
      </c>
      <c r="I168" s="5">
        <f t="shared" si="5"/>
        <v>4.5791999999999993</v>
      </c>
    </row>
    <row r="169" spans="1:9">
      <c r="B169" s="6">
        <v>168</v>
      </c>
      <c r="C169">
        <v>-0.04</v>
      </c>
      <c r="D169" s="1">
        <f>F169*E169</f>
        <v>-1.9470762175999999E-3</v>
      </c>
      <c r="E169">
        <f>MAX($C$2:C169)</f>
        <v>0.2</v>
      </c>
      <c r="F169" s="1">
        <f t="shared" si="4"/>
        <v>-9.7353810879999992E-3</v>
      </c>
      <c r="G169" s="5">
        <v>-19.7</v>
      </c>
      <c r="H169" s="5">
        <f>IF(E169&gt;0.03,0.18*MAX($G$2:G169),0)</f>
        <v>15.263999999999999</v>
      </c>
      <c r="I169" s="5">
        <f t="shared" si="5"/>
        <v>3.0527999999999995</v>
      </c>
    </row>
    <row r="170" spans="1:9">
      <c r="B170" s="6">
        <v>169</v>
      </c>
      <c r="C170">
        <v>-0.02</v>
      </c>
      <c r="D170" s="1">
        <f>F170*E170</f>
        <v>-1.9470762175999999E-3</v>
      </c>
      <c r="E170">
        <f>MAX($C$2:C170)</f>
        <v>0.2</v>
      </c>
      <c r="F170" s="1">
        <f t="shared" si="4"/>
        <v>-9.7353810879999992E-3</v>
      </c>
      <c r="G170" s="5">
        <v>-5.22</v>
      </c>
      <c r="H170" s="5">
        <f>IF(E170&gt;0.03,0.18*MAX($G$2:G170),0)</f>
        <v>15.263999999999999</v>
      </c>
      <c r="I170" s="5">
        <f t="shared" si="5"/>
        <v>1.5263999999999998</v>
      </c>
    </row>
    <row r="171" spans="1:9">
      <c r="A171" s="6">
        <v>7</v>
      </c>
      <c r="B171" s="6">
        <v>170</v>
      </c>
      <c r="C171">
        <v>0</v>
      </c>
      <c r="D171" s="1">
        <f>F171*E171</f>
        <v>-1.9470762175999999E-3</v>
      </c>
      <c r="E171">
        <f>MAX($C$2:C171)</f>
        <v>0.2</v>
      </c>
      <c r="F171" s="1">
        <f t="shared" si="4"/>
        <v>-9.7353810879999992E-3</v>
      </c>
      <c r="G171" s="5">
        <v>7.28</v>
      </c>
      <c r="H171" s="5">
        <f>IF(E171&gt;0.03,0.18*MAX($G$2:G171),0)</f>
        <v>15.263999999999999</v>
      </c>
      <c r="I171" s="5">
        <f t="shared" si="5"/>
        <v>0</v>
      </c>
    </row>
    <row r="172" spans="1:9">
      <c r="B172" s="6">
        <v>171</v>
      </c>
      <c r="C172">
        <v>0.02</v>
      </c>
      <c r="D172" s="1">
        <f>F172*E172</f>
        <v>-1.9470762175999999E-3</v>
      </c>
      <c r="E172">
        <f>MAX($C$2:C172)</f>
        <v>0.2</v>
      </c>
      <c r="F172" s="1">
        <f t="shared" si="4"/>
        <v>-9.7353810879999992E-3</v>
      </c>
      <c r="G172" s="5">
        <v>18</v>
      </c>
      <c r="H172" s="5">
        <f>IF(E172&gt;0.03,0.18*MAX($G$2:G172),0)</f>
        <v>15.263999999999999</v>
      </c>
      <c r="I172" s="5">
        <f t="shared" si="5"/>
        <v>1.5263999999999998</v>
      </c>
    </row>
    <row r="173" spans="1:9">
      <c r="B173" s="6">
        <v>172</v>
      </c>
      <c r="C173">
        <v>0.04</v>
      </c>
      <c r="D173" s="1">
        <f>F173*E173</f>
        <v>-1.9470762175999999E-3</v>
      </c>
      <c r="E173">
        <f>MAX($C$2:C173)</f>
        <v>0.2</v>
      </c>
      <c r="F173" s="1">
        <f t="shared" si="4"/>
        <v>-9.7353810879999992E-3</v>
      </c>
      <c r="G173" s="5">
        <v>27.1</v>
      </c>
      <c r="H173" s="5">
        <f>IF(E173&gt;0.03,0.18*MAX($G$2:G173),0)</f>
        <v>15.263999999999999</v>
      </c>
      <c r="I173" s="5">
        <f t="shared" si="5"/>
        <v>3.0527999999999995</v>
      </c>
    </row>
    <row r="174" spans="1:9">
      <c r="B174" s="6">
        <v>173</v>
      </c>
      <c r="C174">
        <v>0.06</v>
      </c>
      <c r="D174" s="1">
        <f>F174*E174</f>
        <v>-1.9470762175999999E-3</v>
      </c>
      <c r="E174">
        <f>MAX($C$2:C174)</f>
        <v>0.2</v>
      </c>
      <c r="F174" s="1">
        <f t="shared" si="4"/>
        <v>-9.7353810879999992E-3</v>
      </c>
      <c r="G174" s="5">
        <v>35.299999999999997</v>
      </c>
      <c r="H174" s="5">
        <f>IF(E174&gt;0.03,0.18*MAX($G$2:G174),0)</f>
        <v>15.263999999999999</v>
      </c>
      <c r="I174" s="5">
        <f t="shared" si="5"/>
        <v>4.5791999999999993</v>
      </c>
    </row>
    <row r="175" spans="1:9">
      <c r="B175" s="6">
        <v>174</v>
      </c>
      <c r="C175">
        <v>0.08</v>
      </c>
      <c r="D175" s="1">
        <f>F175*E175</f>
        <v>-1.9470762175999999E-3</v>
      </c>
      <c r="E175">
        <f>MAX($C$2:C175)</f>
        <v>0.2</v>
      </c>
      <c r="F175" s="1">
        <f t="shared" si="4"/>
        <v>-9.7353810879999992E-3</v>
      </c>
      <c r="G175" s="5">
        <v>43.2</v>
      </c>
      <c r="H175" s="5">
        <f>IF(E175&gt;0.03,0.18*MAX($G$2:G175),0)</f>
        <v>15.263999999999999</v>
      </c>
      <c r="I175" s="5">
        <f t="shared" si="5"/>
        <v>6.105599999999999</v>
      </c>
    </row>
    <row r="176" spans="1:9">
      <c r="B176" s="6">
        <v>175</v>
      </c>
      <c r="C176">
        <v>0.1</v>
      </c>
      <c r="D176" s="1">
        <f>F176*E176</f>
        <v>-1.9470762175999999E-3</v>
      </c>
      <c r="E176">
        <f>MAX($C$2:C176)</f>
        <v>0.2</v>
      </c>
      <c r="F176" s="1">
        <f t="shared" si="4"/>
        <v>-9.7353810879999992E-3</v>
      </c>
      <c r="G176" s="5">
        <v>50.9</v>
      </c>
      <c r="H176" s="5">
        <f>IF(E176&gt;0.03,0.18*MAX($G$2:G176),0)</f>
        <v>15.263999999999999</v>
      </c>
      <c r="I176" s="5">
        <f t="shared" si="5"/>
        <v>7.6319999999999997</v>
      </c>
    </row>
    <row r="177" spans="1:9">
      <c r="B177" s="6">
        <v>176</v>
      </c>
      <c r="C177">
        <v>0.12</v>
      </c>
      <c r="D177" s="1">
        <f>F177*E177</f>
        <v>-1.9470762175999999E-3</v>
      </c>
      <c r="E177">
        <f>MAX($C$2:C177)</f>
        <v>0.2</v>
      </c>
      <c r="F177" s="1">
        <f t="shared" si="4"/>
        <v>-9.7353810879999992E-3</v>
      </c>
      <c r="G177" s="5">
        <v>57.6</v>
      </c>
      <c r="H177" s="5">
        <f>IF(E177&gt;0.03,0.18*MAX($G$2:G177),0)</f>
        <v>15.263999999999999</v>
      </c>
      <c r="I177" s="5">
        <f t="shared" si="5"/>
        <v>9.1583999999999985</v>
      </c>
    </row>
    <row r="178" spans="1:9">
      <c r="B178" s="6">
        <v>177</v>
      </c>
      <c r="C178">
        <v>0.14000000000000001</v>
      </c>
      <c r="D178" s="1">
        <f>F178*E178</f>
        <v>-1.9470762175999999E-3</v>
      </c>
      <c r="E178">
        <f>MAX($C$2:C178)</f>
        <v>0.2</v>
      </c>
      <c r="F178" s="1">
        <f t="shared" si="4"/>
        <v>-9.7353810879999992E-3</v>
      </c>
      <c r="G178" s="5">
        <v>64.599999999999994</v>
      </c>
      <c r="H178" s="5">
        <f>IF(E178&gt;0.03,0.18*MAX($G$2:G178),0)</f>
        <v>15.263999999999999</v>
      </c>
      <c r="I178" s="5">
        <f t="shared" si="5"/>
        <v>10.684800000000001</v>
      </c>
    </row>
    <row r="179" spans="1:9">
      <c r="B179" s="6">
        <v>178</v>
      </c>
      <c r="C179">
        <v>0.16</v>
      </c>
      <c r="D179" s="1">
        <f>F179*E179</f>
        <v>-1.9470762175999999E-3</v>
      </c>
      <c r="E179">
        <f>MAX($C$2:C179)</f>
        <v>0.2</v>
      </c>
      <c r="F179" s="1">
        <f t="shared" si="4"/>
        <v>-9.7353810879999992E-3</v>
      </c>
      <c r="G179" s="5">
        <v>71.400000000000006</v>
      </c>
      <c r="H179" s="5">
        <f>IF(E179&gt;0.03,0.18*MAX($G$2:G179),0)</f>
        <v>15.263999999999999</v>
      </c>
      <c r="I179" s="5">
        <f t="shared" si="5"/>
        <v>12.211199999999998</v>
      </c>
    </row>
    <row r="180" spans="1:9">
      <c r="B180" s="6">
        <v>179</v>
      </c>
      <c r="C180">
        <v>0.18</v>
      </c>
      <c r="D180" s="1">
        <f>F180*E180</f>
        <v>-1.9470762175999999E-3</v>
      </c>
      <c r="E180">
        <f>MAX($C$2:C180)</f>
        <v>0.2</v>
      </c>
      <c r="F180" s="1">
        <f t="shared" si="4"/>
        <v>-9.7353810879999992E-3</v>
      </c>
      <c r="G180" s="5">
        <v>78</v>
      </c>
      <c r="H180" s="5">
        <f>IF(E180&gt;0.03,0.18*MAX($G$2:G180),0)</f>
        <v>15.263999999999999</v>
      </c>
      <c r="I180" s="5">
        <f t="shared" si="5"/>
        <v>13.737599999999999</v>
      </c>
    </row>
    <row r="181" spans="1:9">
      <c r="A181" s="6">
        <v>8</v>
      </c>
      <c r="B181" s="6">
        <v>180</v>
      </c>
      <c r="C181">
        <v>0.2</v>
      </c>
      <c r="D181" s="1">
        <f>F181*E181</f>
        <v>-1.9470762175999999E-3</v>
      </c>
      <c r="E181">
        <f>MAX($C$2:C181)</f>
        <v>0.2</v>
      </c>
      <c r="F181" s="1">
        <f t="shared" si="4"/>
        <v>-9.7353810879999992E-3</v>
      </c>
      <c r="G181" s="5">
        <v>83.6</v>
      </c>
      <c r="H181" s="5">
        <f>IF(E181&gt;0.03,0.18*MAX($G$2:G181),0)</f>
        <v>15.263999999999999</v>
      </c>
      <c r="I181" s="5">
        <f t="shared" si="5"/>
        <v>15.263999999999999</v>
      </c>
    </row>
    <row r="182" spans="1:9">
      <c r="B182" s="6">
        <v>181</v>
      </c>
      <c r="C182">
        <v>0.18</v>
      </c>
      <c r="D182" s="1">
        <f>F182*E182</f>
        <v>-1.9470762175999999E-3</v>
      </c>
      <c r="E182">
        <f>MAX($C$2:C182)</f>
        <v>0.2</v>
      </c>
      <c r="F182" s="1">
        <f t="shared" si="4"/>
        <v>-9.7353810879999992E-3</v>
      </c>
      <c r="G182" s="5">
        <v>75.400000000000006</v>
      </c>
      <c r="H182" s="5">
        <f>IF(E182&gt;0.03,0.18*MAX($G$2:G182),0)</f>
        <v>15.263999999999999</v>
      </c>
      <c r="I182" s="5">
        <f t="shared" si="5"/>
        <v>13.737599999999999</v>
      </c>
    </row>
    <row r="183" spans="1:9">
      <c r="B183" s="6">
        <v>182</v>
      </c>
      <c r="C183">
        <v>0.16</v>
      </c>
      <c r="D183" s="1">
        <f>F183*E183</f>
        <v>-1.9470762175999999E-3</v>
      </c>
      <c r="E183">
        <f>MAX($C$2:C183)</f>
        <v>0.2</v>
      </c>
      <c r="F183" s="1">
        <f t="shared" si="4"/>
        <v>-9.7353810879999992E-3</v>
      </c>
      <c r="G183" s="5">
        <v>67.7</v>
      </c>
      <c r="H183" s="5">
        <f>IF(E183&gt;0.03,0.18*MAX($G$2:G183),0)</f>
        <v>15.263999999999999</v>
      </c>
      <c r="I183" s="5">
        <f t="shared" si="5"/>
        <v>12.211199999999998</v>
      </c>
    </row>
    <row r="184" spans="1:9">
      <c r="B184" s="6">
        <v>183</v>
      </c>
      <c r="C184">
        <v>0.14000000000000001</v>
      </c>
      <c r="D184" s="1">
        <f>F184*E184</f>
        <v>-1.9470762175999999E-3</v>
      </c>
      <c r="E184">
        <f>MAX($C$2:C184)</f>
        <v>0.2</v>
      </c>
      <c r="F184" s="1">
        <f t="shared" si="4"/>
        <v>-9.7353810879999992E-3</v>
      </c>
      <c r="G184" s="5">
        <v>60.4</v>
      </c>
      <c r="H184" s="5">
        <f>IF(E184&gt;0.03,0.18*MAX($G$2:G184),0)</f>
        <v>15.263999999999999</v>
      </c>
      <c r="I184" s="5">
        <f t="shared" si="5"/>
        <v>10.684800000000001</v>
      </c>
    </row>
    <row r="185" spans="1:9">
      <c r="B185" s="6">
        <v>184</v>
      </c>
      <c r="C185">
        <v>0.12</v>
      </c>
      <c r="D185" s="1">
        <f>F185*E185</f>
        <v>-1.9470762175999999E-3</v>
      </c>
      <c r="E185">
        <f>MAX($C$2:C185)</f>
        <v>0.2</v>
      </c>
      <c r="F185" s="1">
        <f t="shared" si="4"/>
        <v>-9.7353810879999992E-3</v>
      </c>
      <c r="G185" s="5">
        <v>52.2</v>
      </c>
      <c r="H185" s="5">
        <f>IF(E185&gt;0.03,0.18*MAX($G$2:G185),0)</f>
        <v>15.263999999999999</v>
      </c>
      <c r="I185" s="5">
        <f t="shared" si="5"/>
        <v>9.1583999999999985</v>
      </c>
    </row>
    <row r="186" spans="1:9">
      <c r="B186" s="6">
        <v>185</v>
      </c>
      <c r="C186">
        <v>0.1</v>
      </c>
      <c r="D186" s="1">
        <f>F186*E186</f>
        <v>-1.9470762175999999E-3</v>
      </c>
      <c r="E186">
        <f>MAX($C$2:C186)</f>
        <v>0.2</v>
      </c>
      <c r="F186" s="1">
        <f t="shared" si="4"/>
        <v>-9.7353810879999992E-3</v>
      </c>
      <c r="G186" s="5">
        <v>45.6</v>
      </c>
      <c r="H186" s="5">
        <f>IF(E186&gt;0.03,0.18*MAX($G$2:G186),0)</f>
        <v>15.263999999999999</v>
      </c>
      <c r="I186" s="5">
        <f t="shared" si="5"/>
        <v>7.6319999999999997</v>
      </c>
    </row>
    <row r="187" spans="1:9">
      <c r="B187" s="6">
        <v>186</v>
      </c>
      <c r="C187">
        <v>0.08</v>
      </c>
      <c r="D187" s="1">
        <f>F187*E187</f>
        <v>-1.9470762175999999E-3</v>
      </c>
      <c r="E187">
        <f>MAX($C$2:C187)</f>
        <v>0.2</v>
      </c>
      <c r="F187" s="1">
        <f t="shared" si="4"/>
        <v>-9.7353810879999992E-3</v>
      </c>
      <c r="G187" s="5">
        <v>37.5</v>
      </c>
      <c r="H187" s="5">
        <f>IF(E187&gt;0.03,0.18*MAX($G$2:G187),0)</f>
        <v>15.263999999999999</v>
      </c>
      <c r="I187" s="5">
        <f t="shared" si="5"/>
        <v>6.105599999999999</v>
      </c>
    </row>
    <row r="188" spans="1:9">
      <c r="B188" s="6">
        <v>187</v>
      </c>
      <c r="C188">
        <v>0.06</v>
      </c>
      <c r="D188" s="1">
        <f>F188*E188</f>
        <v>-1.9470762175999999E-3</v>
      </c>
      <c r="E188">
        <f>MAX($C$2:C188)</f>
        <v>0.2</v>
      </c>
      <c r="F188" s="1">
        <f t="shared" si="4"/>
        <v>-9.7353810879999992E-3</v>
      </c>
      <c r="G188" s="5">
        <v>28.9</v>
      </c>
      <c r="H188" s="5">
        <f>IF(E188&gt;0.03,0.18*MAX($G$2:G188),0)</f>
        <v>15.263999999999999</v>
      </c>
      <c r="I188" s="5">
        <f t="shared" si="5"/>
        <v>4.5791999999999993</v>
      </c>
    </row>
    <row r="189" spans="1:9">
      <c r="B189" s="6">
        <v>188</v>
      </c>
      <c r="C189">
        <v>0.04</v>
      </c>
      <c r="D189" s="1">
        <f>F189*E189</f>
        <v>-1.9470762175999999E-3</v>
      </c>
      <c r="E189">
        <f>MAX($C$2:C189)</f>
        <v>0.2</v>
      </c>
      <c r="F189" s="1">
        <f t="shared" si="4"/>
        <v>-9.7353810879999992E-3</v>
      </c>
      <c r="G189" s="5">
        <v>19.3</v>
      </c>
      <c r="H189" s="5">
        <f>IF(E189&gt;0.03,0.18*MAX($G$2:G189),0)</f>
        <v>15.263999999999999</v>
      </c>
      <c r="I189" s="5">
        <f t="shared" si="5"/>
        <v>3.0527999999999995</v>
      </c>
    </row>
    <row r="190" spans="1:9">
      <c r="B190" s="6">
        <v>189</v>
      </c>
      <c r="C190">
        <v>0.02</v>
      </c>
      <c r="D190" s="1">
        <f>F190*E190</f>
        <v>-1.9470762175999999E-3</v>
      </c>
      <c r="E190">
        <f>MAX($C$2:C190)</f>
        <v>0.2</v>
      </c>
      <c r="F190" s="1">
        <f t="shared" si="4"/>
        <v>-9.7353810879999992E-3</v>
      </c>
      <c r="G190" s="5">
        <v>5.55</v>
      </c>
      <c r="H190" s="5">
        <f>IF(E190&gt;0.03,0.18*MAX($G$2:G190),0)</f>
        <v>15.263999999999999</v>
      </c>
      <c r="I190" s="5">
        <f t="shared" si="5"/>
        <v>1.5263999999999998</v>
      </c>
    </row>
    <row r="191" spans="1:9">
      <c r="A191" s="6">
        <v>8</v>
      </c>
      <c r="B191" s="6">
        <v>190</v>
      </c>
      <c r="C191">
        <v>0</v>
      </c>
      <c r="D191" s="1">
        <f>F191*E191</f>
        <v>-1.9470762175999999E-3</v>
      </c>
      <c r="E191">
        <f>MAX($C$2:C191)</f>
        <v>0.2</v>
      </c>
      <c r="F191" s="1">
        <f t="shared" si="4"/>
        <v>-9.7353810879999992E-3</v>
      </c>
      <c r="G191" s="5">
        <v>-6.81</v>
      </c>
      <c r="H191" s="5">
        <f>IF(E191&gt;0.03,0.18*MAX($G$2:G191),0)</f>
        <v>15.263999999999999</v>
      </c>
      <c r="I191" s="5">
        <f t="shared" si="5"/>
        <v>0</v>
      </c>
    </row>
    <row r="192" spans="1:9">
      <c r="B192" s="6">
        <v>191</v>
      </c>
      <c r="C192">
        <v>-0.02</v>
      </c>
      <c r="D192" s="1">
        <f>F192*E192</f>
        <v>-1.9470762175999999E-3</v>
      </c>
      <c r="E192">
        <f>MAX($C$2:C192)</f>
        <v>0.2</v>
      </c>
      <c r="F192" s="1">
        <f t="shared" si="4"/>
        <v>-9.7353810879999992E-3</v>
      </c>
      <c r="G192" s="5">
        <v>-18</v>
      </c>
      <c r="H192" s="5">
        <f>IF(E192&gt;0.03,0.18*MAX($G$2:G192),0)</f>
        <v>15.263999999999999</v>
      </c>
      <c r="I192" s="5">
        <f t="shared" si="5"/>
        <v>1.5263999999999998</v>
      </c>
    </row>
    <row r="193" spans="1:9">
      <c r="B193" s="6">
        <v>192</v>
      </c>
      <c r="C193">
        <v>-0.04</v>
      </c>
      <c r="D193" s="1">
        <f>F193*E193</f>
        <v>-1.9470762175999999E-3</v>
      </c>
      <c r="E193">
        <f>MAX($C$2:C193)</f>
        <v>0.2</v>
      </c>
      <c r="F193" s="1">
        <f t="shared" si="4"/>
        <v>-9.7353810879999992E-3</v>
      </c>
      <c r="G193" s="5">
        <v>-26.7</v>
      </c>
      <c r="H193" s="5">
        <f>IF(E193&gt;0.03,0.18*MAX($G$2:G193),0)</f>
        <v>15.263999999999999</v>
      </c>
      <c r="I193" s="5">
        <f t="shared" si="5"/>
        <v>3.0527999999999995</v>
      </c>
    </row>
    <row r="194" spans="1:9">
      <c r="B194" s="6">
        <v>193</v>
      </c>
      <c r="C194">
        <v>-0.06</v>
      </c>
      <c r="D194" s="1">
        <f>F194*E194</f>
        <v>-1.9470762175999999E-3</v>
      </c>
      <c r="E194">
        <f>MAX($C$2:C194)</f>
        <v>0.2</v>
      </c>
      <c r="F194" s="1">
        <f t="shared" si="4"/>
        <v>-9.7353810879999992E-3</v>
      </c>
      <c r="G194" s="5">
        <v>-35.5</v>
      </c>
      <c r="H194" s="5">
        <f>IF(E194&gt;0.03,0.18*MAX($G$2:G194),0)</f>
        <v>15.263999999999999</v>
      </c>
      <c r="I194" s="5">
        <f t="shared" si="5"/>
        <v>4.5791999999999993</v>
      </c>
    </row>
    <row r="195" spans="1:9">
      <c r="B195" s="6">
        <v>194</v>
      </c>
      <c r="C195">
        <v>-0.08</v>
      </c>
      <c r="D195" s="1">
        <f>F195*E195</f>
        <v>-1.9470762175999999E-3</v>
      </c>
      <c r="E195">
        <f>MAX($C$2:C195)</f>
        <v>0.2</v>
      </c>
      <c r="F195" s="1">
        <f t="shared" si="4"/>
        <v>-9.7353810879999992E-3</v>
      </c>
      <c r="G195" s="5">
        <v>-43</v>
      </c>
      <c r="H195" s="5">
        <f>IF(E195&gt;0.03,0.18*MAX($G$2:G195),0)</f>
        <v>15.263999999999999</v>
      </c>
      <c r="I195" s="5">
        <f t="shared" si="5"/>
        <v>6.105599999999999</v>
      </c>
    </row>
    <row r="196" spans="1:9">
      <c r="B196" s="6">
        <v>195</v>
      </c>
      <c r="C196">
        <v>-0.1</v>
      </c>
      <c r="D196" s="1">
        <f>F196*E196</f>
        <v>-1.9470762175999999E-3</v>
      </c>
      <c r="E196">
        <f>MAX($C$2:C196)</f>
        <v>0.2</v>
      </c>
      <c r="F196" s="1">
        <f t="shared" ref="F196:F259" si="6">-0.0099568+0.0000435864*E196*25.4</f>
        <v>-9.7353810879999992E-3</v>
      </c>
      <c r="G196" s="5">
        <v>-51</v>
      </c>
      <c r="H196" s="5">
        <f>IF(E196&gt;0.03,0.18*MAX($G$2:G196),0)</f>
        <v>15.263999999999999</v>
      </c>
      <c r="I196" s="5">
        <f t="shared" si="5"/>
        <v>7.6319999999999997</v>
      </c>
    </row>
    <row r="197" spans="1:9">
      <c r="B197" s="6">
        <v>196</v>
      </c>
      <c r="C197">
        <v>-0.12</v>
      </c>
      <c r="D197" s="1">
        <f>F197*E197</f>
        <v>-1.9470762175999999E-3</v>
      </c>
      <c r="E197">
        <f>MAX($C$2:C197)</f>
        <v>0.2</v>
      </c>
      <c r="F197" s="1">
        <f t="shared" si="6"/>
        <v>-9.7353810879999992E-3</v>
      </c>
      <c r="G197" s="5">
        <v>-57.4</v>
      </c>
      <c r="H197" s="5">
        <f>IF(E197&gt;0.03,0.18*MAX($G$2:G197),0)</f>
        <v>15.263999999999999</v>
      </c>
      <c r="I197" s="5">
        <f t="shared" si="5"/>
        <v>9.1583999999999985</v>
      </c>
    </row>
    <row r="198" spans="1:9">
      <c r="B198" s="6">
        <v>197</v>
      </c>
      <c r="C198">
        <v>-0.14000000000000001</v>
      </c>
      <c r="D198" s="1">
        <f>F198*E198</f>
        <v>-1.9470762175999999E-3</v>
      </c>
      <c r="E198">
        <f>MAX($C$2:C198)</f>
        <v>0.2</v>
      </c>
      <c r="F198" s="1">
        <f t="shared" si="6"/>
        <v>-9.7353810879999992E-3</v>
      </c>
      <c r="G198" s="5">
        <v>-64</v>
      </c>
      <c r="H198" s="5">
        <f>IF(E198&gt;0.03,0.18*MAX($G$2:G198),0)</f>
        <v>15.263999999999999</v>
      </c>
      <c r="I198" s="5">
        <f t="shared" si="5"/>
        <v>10.684800000000001</v>
      </c>
    </row>
    <row r="199" spans="1:9">
      <c r="B199" s="6">
        <v>198</v>
      </c>
      <c r="C199">
        <v>-0.16</v>
      </c>
      <c r="D199" s="1">
        <f>F199*E199</f>
        <v>-1.9470762175999999E-3</v>
      </c>
      <c r="E199">
        <f>MAX($C$2:C199)</f>
        <v>0.2</v>
      </c>
      <c r="F199" s="1">
        <f t="shared" si="6"/>
        <v>-9.7353810879999992E-3</v>
      </c>
      <c r="G199" s="5">
        <v>-70.7</v>
      </c>
      <c r="H199" s="5">
        <f>IF(E199&gt;0.03,0.18*MAX($G$2:G199),0)</f>
        <v>15.263999999999999</v>
      </c>
      <c r="I199" s="5">
        <f t="shared" si="5"/>
        <v>12.211199999999998</v>
      </c>
    </row>
    <row r="200" spans="1:9">
      <c r="B200" s="6">
        <v>199</v>
      </c>
      <c r="C200">
        <v>-0.18</v>
      </c>
      <c r="D200" s="1">
        <f>F200*E200</f>
        <v>-1.9470762175999999E-3</v>
      </c>
      <c r="E200">
        <f>MAX($C$2:C200)</f>
        <v>0.2</v>
      </c>
      <c r="F200" s="1">
        <f t="shared" si="6"/>
        <v>-9.7353810879999992E-3</v>
      </c>
      <c r="G200" s="5">
        <v>-77.8</v>
      </c>
      <c r="H200" s="5">
        <f>IF(E200&gt;0.03,0.18*MAX($G$2:G200),0)</f>
        <v>15.263999999999999</v>
      </c>
      <c r="I200" s="5">
        <f t="shared" si="5"/>
        <v>13.737599999999999</v>
      </c>
    </row>
    <row r="201" spans="1:9">
      <c r="A201" s="6">
        <v>8</v>
      </c>
      <c r="B201" s="6">
        <v>200</v>
      </c>
      <c r="C201">
        <v>-0.2</v>
      </c>
      <c r="D201" s="1">
        <f>F201*E201</f>
        <v>-1.9470762175999999E-3</v>
      </c>
      <c r="E201">
        <f>MAX($C$2:C201)</f>
        <v>0.2</v>
      </c>
      <c r="F201" s="1">
        <f t="shared" si="6"/>
        <v>-9.7353810879999992E-3</v>
      </c>
      <c r="G201" s="5">
        <v>-84.4</v>
      </c>
      <c r="H201" s="5">
        <f>IF(E201&gt;0.03,0.18*MAX($G$2:G201),0)</f>
        <v>15.263999999999999</v>
      </c>
      <c r="I201" s="5">
        <f t="shared" si="5"/>
        <v>15.263999999999999</v>
      </c>
    </row>
    <row r="202" spans="1:9">
      <c r="B202" s="6">
        <v>201</v>
      </c>
      <c r="C202">
        <v>-0.18</v>
      </c>
      <c r="D202" s="1">
        <f>F202*E202</f>
        <v>-1.9470762175999999E-3</v>
      </c>
      <c r="E202">
        <f>MAX($C$2:C202)</f>
        <v>0.2</v>
      </c>
      <c r="F202" s="1">
        <f t="shared" si="6"/>
        <v>-9.7353810879999992E-3</v>
      </c>
      <c r="G202" s="5">
        <v>-76.099999999999994</v>
      </c>
      <c r="H202" s="5">
        <f>IF(E202&gt;0.03,0.18*MAX($G$2:G202),0)</f>
        <v>15.263999999999999</v>
      </c>
      <c r="I202" s="5">
        <f t="shared" si="5"/>
        <v>13.737599999999999</v>
      </c>
    </row>
    <row r="203" spans="1:9">
      <c r="B203" s="6">
        <v>202</v>
      </c>
      <c r="C203">
        <v>-0.16</v>
      </c>
      <c r="D203" s="1">
        <f>F203*E203</f>
        <v>-1.9470762175999999E-3</v>
      </c>
      <c r="E203">
        <f>MAX($C$2:C203)</f>
        <v>0.2</v>
      </c>
      <c r="F203" s="1">
        <f t="shared" si="6"/>
        <v>-9.7353810879999992E-3</v>
      </c>
      <c r="G203" s="5">
        <v>-69.099999999999994</v>
      </c>
      <c r="H203" s="5">
        <f>IF(E203&gt;0.03,0.18*MAX($G$2:G203),0)</f>
        <v>15.263999999999999</v>
      </c>
      <c r="I203" s="5">
        <f t="shared" si="5"/>
        <v>12.211199999999998</v>
      </c>
    </row>
    <row r="204" spans="1:9">
      <c r="B204" s="6">
        <v>203</v>
      </c>
      <c r="C204">
        <v>-0.14000000000000001</v>
      </c>
      <c r="D204" s="1">
        <f>F204*E204</f>
        <v>-1.9470762175999999E-3</v>
      </c>
      <c r="E204">
        <f>MAX($C$2:C204)</f>
        <v>0.2</v>
      </c>
      <c r="F204" s="1">
        <f t="shared" si="6"/>
        <v>-9.7353810879999992E-3</v>
      </c>
      <c r="G204" s="5">
        <v>-61.7</v>
      </c>
      <c r="H204" s="5">
        <f>IF(E204&gt;0.03,0.18*MAX($G$2:G204),0)</f>
        <v>15.263999999999999</v>
      </c>
      <c r="I204" s="5">
        <f t="shared" si="5"/>
        <v>10.684800000000001</v>
      </c>
    </row>
    <row r="205" spans="1:9">
      <c r="B205" s="6">
        <v>204</v>
      </c>
      <c r="C205">
        <v>-0.12</v>
      </c>
      <c r="D205" s="1">
        <f>F205*E205</f>
        <v>-1.9470762175999999E-3</v>
      </c>
      <c r="E205">
        <f>MAX($C$2:C205)</f>
        <v>0.2</v>
      </c>
      <c r="F205" s="1">
        <f t="shared" si="6"/>
        <v>-9.7353810879999992E-3</v>
      </c>
      <c r="G205" s="5">
        <v>-53.9</v>
      </c>
      <c r="H205" s="5">
        <f>IF(E205&gt;0.03,0.18*MAX($G$2:G205),0)</f>
        <v>15.263999999999999</v>
      </c>
      <c r="I205" s="5">
        <f t="shared" ref="I205:I268" si="7">ABS(C205)/E205*H205</f>
        <v>9.1583999999999985</v>
      </c>
    </row>
    <row r="206" spans="1:9">
      <c r="B206" s="6">
        <v>205</v>
      </c>
      <c r="C206">
        <v>-0.1</v>
      </c>
      <c r="D206" s="1">
        <f>F206*E206</f>
        <v>-1.9470762175999999E-3</v>
      </c>
      <c r="E206">
        <f>MAX($C$2:C206)</f>
        <v>0.2</v>
      </c>
      <c r="F206" s="1">
        <f t="shared" si="6"/>
        <v>-9.7353810879999992E-3</v>
      </c>
      <c r="G206" s="5">
        <v>-45.2</v>
      </c>
      <c r="H206" s="5">
        <f>IF(E206&gt;0.03,0.18*MAX($G$2:G206),0)</f>
        <v>15.263999999999999</v>
      </c>
      <c r="I206" s="5">
        <f t="shared" si="7"/>
        <v>7.6319999999999997</v>
      </c>
    </row>
    <row r="207" spans="1:9">
      <c r="B207" s="6">
        <v>206</v>
      </c>
      <c r="C207">
        <v>-0.08</v>
      </c>
      <c r="D207" s="1">
        <f>F207*E207</f>
        <v>-1.9470762175999999E-3</v>
      </c>
      <c r="E207">
        <f>MAX($C$2:C207)</f>
        <v>0.2</v>
      </c>
      <c r="F207" s="1">
        <f t="shared" si="6"/>
        <v>-9.7353810879999992E-3</v>
      </c>
      <c r="G207" s="5">
        <v>-37.700000000000003</v>
      </c>
      <c r="H207" s="5">
        <f>IF(E207&gt;0.03,0.18*MAX($G$2:G207),0)</f>
        <v>15.263999999999999</v>
      </c>
      <c r="I207" s="5">
        <f t="shared" si="7"/>
        <v>6.105599999999999</v>
      </c>
    </row>
    <row r="208" spans="1:9">
      <c r="B208" s="6">
        <v>207</v>
      </c>
      <c r="C208">
        <v>-0.06</v>
      </c>
      <c r="D208" s="1">
        <f>F208*E208</f>
        <v>-1.9470762175999999E-3</v>
      </c>
      <c r="E208">
        <f>MAX($C$2:C208)</f>
        <v>0.2</v>
      </c>
      <c r="F208" s="1">
        <f t="shared" si="6"/>
        <v>-9.7353810879999992E-3</v>
      </c>
      <c r="G208" s="5">
        <v>-29.7</v>
      </c>
      <c r="H208" s="5">
        <f>IF(E208&gt;0.03,0.18*MAX($G$2:G208),0)</f>
        <v>15.263999999999999</v>
      </c>
      <c r="I208" s="5">
        <f t="shared" si="7"/>
        <v>4.5791999999999993</v>
      </c>
    </row>
    <row r="209" spans="1:9">
      <c r="B209" s="6">
        <v>208</v>
      </c>
      <c r="C209">
        <v>-0.04</v>
      </c>
      <c r="D209" s="1">
        <f>F209*E209</f>
        <v>-1.9470762175999999E-3</v>
      </c>
      <c r="E209">
        <f>MAX($C$2:C209)</f>
        <v>0.2</v>
      </c>
      <c r="F209" s="1">
        <f t="shared" si="6"/>
        <v>-9.7353810879999992E-3</v>
      </c>
      <c r="G209" s="5">
        <v>-19.8</v>
      </c>
      <c r="H209" s="5">
        <f>IF(E209&gt;0.03,0.18*MAX($G$2:G209),0)</f>
        <v>15.263999999999999</v>
      </c>
      <c r="I209" s="5">
        <f t="shared" si="7"/>
        <v>3.0527999999999995</v>
      </c>
    </row>
    <row r="210" spans="1:9">
      <c r="B210" s="6">
        <v>209</v>
      </c>
      <c r="C210">
        <v>-0.02</v>
      </c>
      <c r="D210" s="1">
        <f>F210*E210</f>
        <v>-1.9470762175999999E-3</v>
      </c>
      <c r="E210">
        <f>MAX($C$2:C210)</f>
        <v>0.2</v>
      </c>
      <c r="F210" s="1">
        <f t="shared" si="6"/>
        <v>-9.7353810879999992E-3</v>
      </c>
      <c r="G210" s="5">
        <v>-5.55</v>
      </c>
      <c r="H210" s="5">
        <f>IF(E210&gt;0.03,0.18*MAX($G$2:G210),0)</f>
        <v>15.263999999999999</v>
      </c>
      <c r="I210" s="5">
        <f t="shared" si="7"/>
        <v>1.5263999999999998</v>
      </c>
    </row>
    <row r="211" spans="1:9">
      <c r="A211" s="6">
        <v>8</v>
      </c>
      <c r="B211" s="6">
        <v>210</v>
      </c>
      <c r="C211">
        <v>0</v>
      </c>
      <c r="D211" s="1">
        <f>F211*E211</f>
        <v>-1.9470762175999999E-3</v>
      </c>
      <c r="E211">
        <f>MAX($C$2:C211)</f>
        <v>0.2</v>
      </c>
      <c r="F211" s="1">
        <f t="shared" si="6"/>
        <v>-9.7353810879999992E-3</v>
      </c>
      <c r="G211" s="5">
        <v>7.44</v>
      </c>
      <c r="H211" s="5">
        <f>IF(E211&gt;0.03,0.18*MAX($G$2:G211),0)</f>
        <v>15.263999999999999</v>
      </c>
      <c r="I211" s="5">
        <f t="shared" si="7"/>
        <v>0</v>
      </c>
    </row>
    <row r="212" spans="1:9">
      <c r="B212" s="6">
        <v>211</v>
      </c>
      <c r="C212">
        <v>0.02</v>
      </c>
      <c r="D212" s="1">
        <f>F212*E212</f>
        <v>-1.9470762175999999E-3</v>
      </c>
      <c r="E212">
        <f>MAX($C$2:C212)</f>
        <v>0.2</v>
      </c>
      <c r="F212" s="1">
        <f t="shared" si="6"/>
        <v>-9.7353810879999992E-3</v>
      </c>
      <c r="G212" s="5">
        <v>18.2</v>
      </c>
      <c r="H212" s="5">
        <f>IF(E212&gt;0.03,0.18*MAX($G$2:G212),0)</f>
        <v>15.263999999999999</v>
      </c>
      <c r="I212" s="5">
        <f t="shared" si="7"/>
        <v>1.5263999999999998</v>
      </c>
    </row>
    <row r="213" spans="1:9">
      <c r="B213" s="6">
        <v>212</v>
      </c>
      <c r="C213">
        <v>0.04</v>
      </c>
      <c r="D213" s="1">
        <f>F213*E213</f>
        <v>-1.9470762175999999E-3</v>
      </c>
      <c r="E213">
        <f>MAX($C$2:C213)</f>
        <v>0.2</v>
      </c>
      <c r="F213" s="1">
        <f t="shared" si="6"/>
        <v>-9.7353810879999992E-3</v>
      </c>
      <c r="G213" s="5">
        <v>27.3</v>
      </c>
      <c r="H213" s="5">
        <f>IF(E213&gt;0.03,0.18*MAX($G$2:G213),0)</f>
        <v>15.263999999999999</v>
      </c>
      <c r="I213" s="5">
        <f t="shared" si="7"/>
        <v>3.0527999999999995</v>
      </c>
    </row>
    <row r="214" spans="1:9">
      <c r="B214" s="6">
        <v>213</v>
      </c>
      <c r="C214">
        <v>0.06</v>
      </c>
      <c r="D214" s="1">
        <f>F214*E214</f>
        <v>-1.9470762175999999E-3</v>
      </c>
      <c r="E214">
        <f>MAX($C$2:C214)</f>
        <v>0.2</v>
      </c>
      <c r="F214" s="1">
        <f t="shared" si="6"/>
        <v>-9.7353810879999992E-3</v>
      </c>
      <c r="G214" s="5">
        <v>35.5</v>
      </c>
      <c r="H214" s="5">
        <f>IF(E214&gt;0.03,0.18*MAX($G$2:G214),0)</f>
        <v>15.263999999999999</v>
      </c>
      <c r="I214" s="5">
        <f t="shared" si="7"/>
        <v>4.5791999999999993</v>
      </c>
    </row>
    <row r="215" spans="1:9">
      <c r="B215" s="6">
        <v>214</v>
      </c>
      <c r="C215">
        <v>0.08</v>
      </c>
      <c r="D215" s="1">
        <f>F215*E215</f>
        <v>-1.9470762175999999E-3</v>
      </c>
      <c r="E215">
        <f>MAX($C$2:C215)</f>
        <v>0.2</v>
      </c>
      <c r="F215" s="1">
        <f t="shared" si="6"/>
        <v>-9.7353810879999992E-3</v>
      </c>
      <c r="G215" s="5">
        <v>43.2</v>
      </c>
      <c r="H215" s="5">
        <f>IF(E215&gt;0.03,0.18*MAX($G$2:G215),0)</f>
        <v>15.263999999999999</v>
      </c>
      <c r="I215" s="5">
        <f t="shared" si="7"/>
        <v>6.105599999999999</v>
      </c>
    </row>
    <row r="216" spans="1:9">
      <c r="B216" s="6">
        <v>215</v>
      </c>
      <c r="C216">
        <v>0.1</v>
      </c>
      <c r="D216" s="1">
        <f>F216*E216</f>
        <v>-1.9470762175999999E-3</v>
      </c>
      <c r="E216">
        <f>MAX($C$2:C216)</f>
        <v>0.2</v>
      </c>
      <c r="F216" s="1">
        <f t="shared" si="6"/>
        <v>-9.7353810879999992E-3</v>
      </c>
      <c r="G216" s="5">
        <v>50.9</v>
      </c>
      <c r="H216" s="5">
        <f>IF(E216&gt;0.03,0.18*MAX($G$2:G216),0)</f>
        <v>15.263999999999999</v>
      </c>
      <c r="I216" s="5">
        <f t="shared" si="7"/>
        <v>7.6319999999999997</v>
      </c>
    </row>
    <row r="217" spans="1:9">
      <c r="B217" s="6">
        <v>216</v>
      </c>
      <c r="C217">
        <v>0.12</v>
      </c>
      <c r="D217" s="1">
        <f>F217*E217</f>
        <v>-1.9470762175999999E-3</v>
      </c>
      <c r="E217">
        <f>MAX($C$2:C217)</f>
        <v>0.2</v>
      </c>
      <c r="F217" s="1">
        <f t="shared" si="6"/>
        <v>-9.7353810879999992E-3</v>
      </c>
      <c r="G217" s="5">
        <v>57.3</v>
      </c>
      <c r="H217" s="5">
        <f>IF(E217&gt;0.03,0.18*MAX($G$2:G217),0)</f>
        <v>15.263999999999999</v>
      </c>
      <c r="I217" s="5">
        <f t="shared" si="7"/>
        <v>9.1583999999999985</v>
      </c>
    </row>
    <row r="218" spans="1:9">
      <c r="B218" s="6">
        <v>217</v>
      </c>
      <c r="C218">
        <v>0.14000000000000001</v>
      </c>
      <c r="D218" s="1">
        <f>F218*E218</f>
        <v>-1.9470762175999999E-3</v>
      </c>
      <c r="E218">
        <f>MAX($C$2:C218)</f>
        <v>0.2</v>
      </c>
      <c r="F218" s="1">
        <f t="shared" si="6"/>
        <v>-9.7353810879999992E-3</v>
      </c>
      <c r="G218" s="5">
        <v>63.8</v>
      </c>
      <c r="H218" s="5">
        <f>IF(E218&gt;0.03,0.18*MAX($G$2:G218),0)</f>
        <v>15.263999999999999</v>
      </c>
      <c r="I218" s="5">
        <f t="shared" si="7"/>
        <v>10.684800000000001</v>
      </c>
    </row>
    <row r="219" spans="1:9">
      <c r="B219" s="6">
        <v>218</v>
      </c>
      <c r="C219">
        <v>0.16</v>
      </c>
      <c r="D219" s="1">
        <f>F219*E219</f>
        <v>-1.9470762175999999E-3</v>
      </c>
      <c r="E219">
        <f>MAX($C$2:C219)</f>
        <v>0.2</v>
      </c>
      <c r="F219" s="1">
        <f t="shared" si="6"/>
        <v>-9.7353810879999992E-3</v>
      </c>
      <c r="G219" s="5">
        <v>70.3</v>
      </c>
      <c r="H219" s="5">
        <f>IF(E219&gt;0.03,0.18*MAX($G$2:G219),0)</f>
        <v>15.263999999999999</v>
      </c>
      <c r="I219" s="5">
        <f t="shared" si="7"/>
        <v>12.211199999999998</v>
      </c>
    </row>
    <row r="220" spans="1:9">
      <c r="B220" s="6">
        <v>219</v>
      </c>
      <c r="C220">
        <v>0.18</v>
      </c>
      <c r="D220" s="1">
        <f>F220*E220</f>
        <v>-1.9470762175999999E-3</v>
      </c>
      <c r="E220">
        <f>MAX($C$2:C220)</f>
        <v>0.2</v>
      </c>
      <c r="F220" s="1">
        <f t="shared" si="6"/>
        <v>-9.7353810879999992E-3</v>
      </c>
      <c r="G220" s="5">
        <v>77.3</v>
      </c>
      <c r="H220" s="5">
        <f>IF(E220&gt;0.03,0.18*MAX($G$2:G220),0)</f>
        <v>15.263999999999999</v>
      </c>
      <c r="I220" s="5">
        <f t="shared" si="7"/>
        <v>13.737599999999999</v>
      </c>
    </row>
    <row r="221" spans="1:9">
      <c r="A221" s="6">
        <v>9</v>
      </c>
      <c r="B221" s="6">
        <v>220</v>
      </c>
      <c r="C221">
        <v>0.2</v>
      </c>
      <c r="D221" s="1">
        <f>F221*E221</f>
        <v>-1.9470762175999999E-3</v>
      </c>
      <c r="E221">
        <f>MAX($C$2:C221)</f>
        <v>0.2</v>
      </c>
      <c r="F221" s="1">
        <f t="shared" si="6"/>
        <v>-9.7353810879999992E-3</v>
      </c>
      <c r="G221" s="5">
        <v>83.1</v>
      </c>
      <c r="H221" s="5">
        <f>IF(E221&gt;0.03,0.18*MAX($G$2:G221),0)</f>
        <v>15.263999999999999</v>
      </c>
      <c r="I221" s="5">
        <f t="shared" si="7"/>
        <v>15.263999999999999</v>
      </c>
    </row>
    <row r="222" spans="1:9">
      <c r="B222" s="6">
        <v>221</v>
      </c>
      <c r="C222">
        <v>0.18</v>
      </c>
      <c r="D222" s="1">
        <f>F222*E222</f>
        <v>-1.9470762175999999E-3</v>
      </c>
      <c r="E222">
        <f>MAX($C$2:C222)</f>
        <v>0.2</v>
      </c>
      <c r="F222" s="1">
        <f t="shared" si="6"/>
        <v>-9.7353810879999992E-3</v>
      </c>
      <c r="G222" s="5">
        <v>75.7</v>
      </c>
      <c r="H222" s="5">
        <f>IF(E222&gt;0.03,0.18*MAX($G$2:G222),0)</f>
        <v>15.263999999999999</v>
      </c>
      <c r="I222" s="5">
        <f t="shared" si="7"/>
        <v>13.737599999999999</v>
      </c>
    </row>
    <row r="223" spans="1:9">
      <c r="B223" s="6">
        <v>222</v>
      </c>
      <c r="C223">
        <v>0.16</v>
      </c>
      <c r="D223" s="1">
        <f>F223*E223</f>
        <v>-1.9470762175999999E-3</v>
      </c>
      <c r="E223">
        <f>MAX($C$2:C223)</f>
        <v>0.2</v>
      </c>
      <c r="F223" s="1">
        <f t="shared" si="6"/>
        <v>-9.7353810879999992E-3</v>
      </c>
      <c r="G223" s="5">
        <v>67.5</v>
      </c>
      <c r="H223" s="5">
        <f>IF(E223&gt;0.03,0.18*MAX($G$2:G223),0)</f>
        <v>15.263999999999999</v>
      </c>
      <c r="I223" s="5">
        <f t="shared" si="7"/>
        <v>12.211199999999998</v>
      </c>
    </row>
    <row r="224" spans="1:9">
      <c r="B224" s="6">
        <v>223</v>
      </c>
      <c r="C224">
        <v>0.14000000000000001</v>
      </c>
      <c r="D224" s="1">
        <f>F224*E224</f>
        <v>-1.9470762175999999E-3</v>
      </c>
      <c r="E224">
        <f>MAX($C$2:C224)</f>
        <v>0.2</v>
      </c>
      <c r="F224" s="1">
        <f t="shared" si="6"/>
        <v>-9.7353810879999992E-3</v>
      </c>
      <c r="G224" s="5">
        <v>60.8</v>
      </c>
      <c r="H224" s="5">
        <f>IF(E224&gt;0.03,0.18*MAX($G$2:G224),0)</f>
        <v>15.263999999999999</v>
      </c>
      <c r="I224" s="5">
        <f t="shared" si="7"/>
        <v>10.684800000000001</v>
      </c>
    </row>
    <row r="225" spans="1:9">
      <c r="B225" s="6">
        <v>224</v>
      </c>
      <c r="C225">
        <v>0.12</v>
      </c>
      <c r="D225" s="1">
        <f>F225*E225</f>
        <v>-1.9470762175999999E-3</v>
      </c>
      <c r="E225">
        <f>MAX($C$2:C225)</f>
        <v>0.2</v>
      </c>
      <c r="F225" s="1">
        <f t="shared" si="6"/>
        <v>-9.7353810879999992E-3</v>
      </c>
      <c r="G225" s="5">
        <v>52.4</v>
      </c>
      <c r="H225" s="5">
        <f>IF(E225&gt;0.03,0.18*MAX($G$2:G225),0)</f>
        <v>15.263999999999999</v>
      </c>
      <c r="I225" s="5">
        <f t="shared" si="7"/>
        <v>9.1583999999999985</v>
      </c>
    </row>
    <row r="226" spans="1:9">
      <c r="B226" s="6">
        <v>225</v>
      </c>
      <c r="C226">
        <v>0.1</v>
      </c>
      <c r="D226" s="1">
        <f>F226*E226</f>
        <v>-1.9470762175999999E-3</v>
      </c>
      <c r="E226">
        <f>MAX($C$2:C226)</f>
        <v>0.2</v>
      </c>
      <c r="F226" s="1">
        <f t="shared" si="6"/>
        <v>-9.7353810879999992E-3</v>
      </c>
      <c r="G226" s="5">
        <v>45.5</v>
      </c>
      <c r="H226" s="5">
        <f>IF(E226&gt;0.03,0.18*MAX($G$2:G226),0)</f>
        <v>15.263999999999999</v>
      </c>
      <c r="I226" s="5">
        <f t="shared" si="7"/>
        <v>7.6319999999999997</v>
      </c>
    </row>
    <row r="227" spans="1:9">
      <c r="B227" s="6">
        <v>226</v>
      </c>
      <c r="C227">
        <v>0.08</v>
      </c>
      <c r="D227" s="1">
        <f>F227*E227</f>
        <v>-1.9470762175999999E-3</v>
      </c>
      <c r="E227">
        <f>MAX($C$2:C227)</f>
        <v>0.2</v>
      </c>
      <c r="F227" s="1">
        <f t="shared" si="6"/>
        <v>-9.7353810879999992E-3</v>
      </c>
      <c r="G227" s="5">
        <v>37</v>
      </c>
      <c r="H227" s="5">
        <f>IF(E227&gt;0.03,0.18*MAX($G$2:G227),0)</f>
        <v>15.263999999999999</v>
      </c>
      <c r="I227" s="5">
        <f t="shared" si="7"/>
        <v>6.105599999999999</v>
      </c>
    </row>
    <row r="228" spans="1:9">
      <c r="B228" s="6">
        <v>227</v>
      </c>
      <c r="C228">
        <v>0.06</v>
      </c>
      <c r="D228" s="1">
        <f>F228*E228</f>
        <v>-1.9470762175999999E-3</v>
      </c>
      <c r="E228">
        <f>MAX($C$2:C228)</f>
        <v>0.2</v>
      </c>
      <c r="F228" s="1">
        <f t="shared" si="6"/>
        <v>-9.7353810879999992E-3</v>
      </c>
      <c r="G228" s="5">
        <v>29.1</v>
      </c>
      <c r="H228" s="5">
        <f>IF(E228&gt;0.03,0.18*MAX($G$2:G228),0)</f>
        <v>15.263999999999999</v>
      </c>
      <c r="I228" s="5">
        <f t="shared" si="7"/>
        <v>4.5791999999999993</v>
      </c>
    </row>
    <row r="229" spans="1:9">
      <c r="B229" s="6">
        <v>228</v>
      </c>
      <c r="C229">
        <v>0.04</v>
      </c>
      <c r="D229" s="1">
        <f>F229*E229</f>
        <v>-1.9470762175999999E-3</v>
      </c>
      <c r="E229">
        <f>MAX($C$2:C229)</f>
        <v>0.2</v>
      </c>
      <c r="F229" s="1">
        <f t="shared" si="6"/>
        <v>-9.7353810879999992E-3</v>
      </c>
      <c r="G229" s="5">
        <v>19.8</v>
      </c>
      <c r="H229" s="5">
        <f>IF(E229&gt;0.03,0.18*MAX($G$2:G229),0)</f>
        <v>15.263999999999999</v>
      </c>
      <c r="I229" s="5">
        <f t="shared" si="7"/>
        <v>3.0527999999999995</v>
      </c>
    </row>
    <row r="230" spans="1:9">
      <c r="B230" s="6">
        <v>229</v>
      </c>
      <c r="C230">
        <v>0.02</v>
      </c>
      <c r="D230" s="1">
        <f>F230*E230</f>
        <v>-1.9470762175999999E-3</v>
      </c>
      <c r="E230">
        <f>MAX($C$2:C230)</f>
        <v>0.2</v>
      </c>
      <c r="F230" s="1">
        <f t="shared" si="6"/>
        <v>-9.7353810879999992E-3</v>
      </c>
      <c r="G230" s="5">
        <v>5.6</v>
      </c>
      <c r="H230" s="5">
        <f>IF(E230&gt;0.03,0.18*MAX($G$2:G230),0)</f>
        <v>15.263999999999999</v>
      </c>
      <c r="I230" s="5">
        <f t="shared" si="7"/>
        <v>1.5263999999999998</v>
      </c>
    </row>
    <row r="231" spans="1:9">
      <c r="A231" s="6">
        <v>9</v>
      </c>
      <c r="B231" s="6">
        <v>230</v>
      </c>
      <c r="C231">
        <v>0</v>
      </c>
      <c r="D231" s="1">
        <f>F231*E231</f>
        <v>-1.9470762175999999E-3</v>
      </c>
      <c r="E231">
        <f>MAX($C$2:C231)</f>
        <v>0.2</v>
      </c>
      <c r="F231" s="1">
        <f t="shared" si="6"/>
        <v>-9.7353810879999992E-3</v>
      </c>
      <c r="G231" s="5">
        <v>-7.33</v>
      </c>
      <c r="H231" s="5">
        <f>IF(E231&gt;0.03,0.18*MAX($G$2:G231),0)</f>
        <v>15.263999999999999</v>
      </c>
      <c r="I231" s="5">
        <f t="shared" si="7"/>
        <v>0</v>
      </c>
    </row>
    <row r="232" spans="1:9">
      <c r="B232" s="6">
        <v>231</v>
      </c>
      <c r="C232">
        <v>-0.02</v>
      </c>
      <c r="D232" s="1">
        <f>F232*E232</f>
        <v>-1.9470762175999999E-3</v>
      </c>
      <c r="E232">
        <f>MAX($C$2:C232)</f>
        <v>0.2</v>
      </c>
      <c r="F232" s="1">
        <f t="shared" si="6"/>
        <v>-9.7353810879999992E-3</v>
      </c>
      <c r="G232" s="5">
        <v>-18</v>
      </c>
      <c r="H232" s="5">
        <f>IF(E232&gt;0.03,0.18*MAX($G$2:G232),0)</f>
        <v>15.263999999999999</v>
      </c>
      <c r="I232" s="5">
        <f t="shared" si="7"/>
        <v>1.5263999999999998</v>
      </c>
    </row>
    <row r="233" spans="1:9">
      <c r="B233" s="6">
        <v>232</v>
      </c>
      <c r="C233">
        <v>-0.04</v>
      </c>
      <c r="D233" s="1">
        <f>F233*E233</f>
        <v>-1.9470762175999999E-3</v>
      </c>
      <c r="E233">
        <f>MAX($C$2:C233)</f>
        <v>0.2</v>
      </c>
      <c r="F233" s="1">
        <f t="shared" si="6"/>
        <v>-9.7353810879999992E-3</v>
      </c>
      <c r="G233" s="5">
        <v>-27.1</v>
      </c>
      <c r="H233" s="5">
        <f>IF(E233&gt;0.03,0.18*MAX($G$2:G233),0)</f>
        <v>15.263999999999999</v>
      </c>
      <c r="I233" s="5">
        <f t="shared" si="7"/>
        <v>3.0527999999999995</v>
      </c>
    </row>
    <row r="234" spans="1:9">
      <c r="B234" s="6">
        <v>233</v>
      </c>
      <c r="C234">
        <v>-0.06</v>
      </c>
      <c r="D234" s="1">
        <f>F234*E234</f>
        <v>-1.9470762175999999E-3</v>
      </c>
      <c r="E234">
        <f>MAX($C$2:C234)</f>
        <v>0.2</v>
      </c>
      <c r="F234" s="1">
        <f t="shared" si="6"/>
        <v>-9.7353810879999992E-3</v>
      </c>
      <c r="G234" s="5">
        <v>-35.6</v>
      </c>
      <c r="H234" s="5">
        <f>IF(E234&gt;0.03,0.18*MAX($G$2:G234),0)</f>
        <v>15.263999999999999</v>
      </c>
      <c r="I234" s="5">
        <f t="shared" si="7"/>
        <v>4.5791999999999993</v>
      </c>
    </row>
    <row r="235" spans="1:9">
      <c r="B235" s="6">
        <v>234</v>
      </c>
      <c r="C235">
        <v>-0.08</v>
      </c>
      <c r="D235" s="1">
        <f>F235*E235</f>
        <v>-1.9470762175999999E-3</v>
      </c>
      <c r="E235">
        <f>MAX($C$2:C235)</f>
        <v>0.2</v>
      </c>
      <c r="F235" s="1">
        <f t="shared" si="6"/>
        <v>-9.7353810879999992E-3</v>
      </c>
      <c r="G235" s="5">
        <v>-43.1</v>
      </c>
      <c r="H235" s="5">
        <f>IF(E235&gt;0.03,0.18*MAX($G$2:G235),0)</f>
        <v>15.263999999999999</v>
      </c>
      <c r="I235" s="5">
        <f t="shared" si="7"/>
        <v>6.105599999999999</v>
      </c>
    </row>
    <row r="236" spans="1:9">
      <c r="B236" s="6">
        <v>235</v>
      </c>
      <c r="C236">
        <v>-0.1</v>
      </c>
      <c r="D236" s="1">
        <f>F236*E236</f>
        <v>-1.9470762175999999E-3</v>
      </c>
      <c r="E236">
        <f>MAX($C$2:C236)</f>
        <v>0.2</v>
      </c>
      <c r="F236" s="1">
        <f t="shared" si="6"/>
        <v>-9.7353810879999992E-3</v>
      </c>
      <c r="G236" s="5">
        <v>-51</v>
      </c>
      <c r="H236" s="5">
        <f>IF(E236&gt;0.03,0.18*MAX($G$2:G236),0)</f>
        <v>15.263999999999999</v>
      </c>
      <c r="I236" s="5">
        <f t="shared" si="7"/>
        <v>7.6319999999999997</v>
      </c>
    </row>
    <row r="237" spans="1:9">
      <c r="B237" s="6">
        <v>236</v>
      </c>
      <c r="C237">
        <v>-0.12</v>
      </c>
      <c r="D237" s="1">
        <f>F237*E237</f>
        <v>-1.9470762175999999E-3</v>
      </c>
      <c r="E237">
        <f>MAX($C$2:C237)</f>
        <v>0.2</v>
      </c>
      <c r="F237" s="1">
        <f t="shared" si="6"/>
        <v>-9.7353810879999992E-3</v>
      </c>
      <c r="G237" s="5">
        <v>-58</v>
      </c>
      <c r="H237" s="5">
        <f>IF(E237&gt;0.03,0.18*MAX($G$2:G237),0)</f>
        <v>15.263999999999999</v>
      </c>
      <c r="I237" s="5">
        <f t="shared" si="7"/>
        <v>9.1583999999999985</v>
      </c>
    </row>
    <row r="238" spans="1:9">
      <c r="B238" s="6">
        <v>237</v>
      </c>
      <c r="C238">
        <v>-0.14000000000000001</v>
      </c>
      <c r="D238" s="1">
        <f>F238*E238</f>
        <v>-1.9470762175999999E-3</v>
      </c>
      <c r="E238">
        <f>MAX($C$2:C238)</f>
        <v>0.2</v>
      </c>
      <c r="F238" s="1">
        <f t="shared" si="6"/>
        <v>-9.7353810879999992E-3</v>
      </c>
      <c r="G238" s="5">
        <v>-64.900000000000006</v>
      </c>
      <c r="H238" s="5">
        <f>IF(E238&gt;0.03,0.18*MAX($G$2:G238),0)</f>
        <v>15.263999999999999</v>
      </c>
      <c r="I238" s="5">
        <f t="shared" si="7"/>
        <v>10.684800000000001</v>
      </c>
    </row>
    <row r="239" spans="1:9">
      <c r="B239" s="6">
        <v>238</v>
      </c>
      <c r="C239">
        <v>-0.16</v>
      </c>
      <c r="D239" s="1">
        <f>F239*E239</f>
        <v>-1.9470762175999999E-3</v>
      </c>
      <c r="E239">
        <f>MAX($C$2:C239)</f>
        <v>0.2</v>
      </c>
      <c r="F239" s="1">
        <f t="shared" si="6"/>
        <v>-9.7353810879999992E-3</v>
      </c>
      <c r="G239" s="5">
        <v>-71.2</v>
      </c>
      <c r="H239" s="5">
        <f>IF(E239&gt;0.03,0.18*MAX($G$2:G239),0)</f>
        <v>15.263999999999999</v>
      </c>
      <c r="I239" s="5">
        <f t="shared" si="7"/>
        <v>12.211199999999998</v>
      </c>
    </row>
    <row r="240" spans="1:9">
      <c r="B240" s="6">
        <v>239</v>
      </c>
      <c r="C240">
        <v>-0.18</v>
      </c>
      <c r="D240" s="1">
        <f>F240*E240</f>
        <v>-1.9470762175999999E-3</v>
      </c>
      <c r="E240">
        <f>MAX($C$2:C240)</f>
        <v>0.2</v>
      </c>
      <c r="F240" s="1">
        <f t="shared" si="6"/>
        <v>-9.7353810879999992E-3</v>
      </c>
      <c r="G240" s="5">
        <v>-78.099999999999994</v>
      </c>
      <c r="H240" s="5">
        <f>IF(E240&gt;0.03,0.18*MAX($G$2:G240),0)</f>
        <v>15.263999999999999</v>
      </c>
      <c r="I240" s="5">
        <f t="shared" si="7"/>
        <v>13.737599999999999</v>
      </c>
    </row>
    <row r="241" spans="1:9">
      <c r="A241" s="6">
        <v>9</v>
      </c>
      <c r="B241" s="6">
        <v>240</v>
      </c>
      <c r="C241">
        <v>-0.2</v>
      </c>
      <c r="D241" s="1">
        <f>F241*E241</f>
        <v>-1.9470762175999999E-3</v>
      </c>
      <c r="E241">
        <f>MAX($C$2:C241)</f>
        <v>0.2</v>
      </c>
      <c r="F241" s="1">
        <f t="shared" si="6"/>
        <v>-9.7353810879999992E-3</v>
      </c>
      <c r="G241" s="5">
        <v>-84</v>
      </c>
      <c r="H241" s="5">
        <f>IF(E241&gt;0.03,0.18*MAX($G$2:G241),0)</f>
        <v>15.263999999999999</v>
      </c>
      <c r="I241" s="5">
        <f t="shared" si="7"/>
        <v>15.263999999999999</v>
      </c>
    </row>
    <row r="242" spans="1:9">
      <c r="B242" s="6">
        <v>241</v>
      </c>
      <c r="C242">
        <v>-0.18</v>
      </c>
      <c r="D242" s="1">
        <f>F242*E242</f>
        <v>-1.9470762175999999E-3</v>
      </c>
      <c r="E242">
        <f>MAX($C$2:C242)</f>
        <v>0.2</v>
      </c>
      <c r="F242" s="1">
        <f t="shared" si="6"/>
        <v>-9.7353810879999992E-3</v>
      </c>
      <c r="G242" s="5">
        <v>-75.7</v>
      </c>
      <c r="H242" s="5">
        <f>IF(E242&gt;0.03,0.18*MAX($G$2:G242),0)</f>
        <v>15.263999999999999</v>
      </c>
      <c r="I242" s="5">
        <f t="shared" si="7"/>
        <v>13.737599999999999</v>
      </c>
    </row>
    <row r="243" spans="1:9">
      <c r="B243" s="6">
        <v>242</v>
      </c>
      <c r="C243">
        <v>-0.16</v>
      </c>
      <c r="D243" s="1">
        <f>F243*E243</f>
        <v>-1.9470762175999999E-3</v>
      </c>
      <c r="E243">
        <f>MAX($C$2:C243)</f>
        <v>0.2</v>
      </c>
      <c r="F243" s="1">
        <f t="shared" si="6"/>
        <v>-9.7353810879999992E-3</v>
      </c>
      <c r="G243" s="5">
        <v>-68.8</v>
      </c>
      <c r="H243" s="5">
        <f>IF(E243&gt;0.03,0.18*MAX($G$2:G243),0)</f>
        <v>15.263999999999999</v>
      </c>
      <c r="I243" s="5">
        <f t="shared" si="7"/>
        <v>12.211199999999998</v>
      </c>
    </row>
    <row r="244" spans="1:9">
      <c r="B244" s="6">
        <v>243</v>
      </c>
      <c r="C244">
        <v>-0.14000000000000001</v>
      </c>
      <c r="D244" s="1">
        <f>F244*E244</f>
        <v>-1.9470762175999999E-3</v>
      </c>
      <c r="E244">
        <f>MAX($C$2:C244)</f>
        <v>0.2</v>
      </c>
      <c r="F244" s="1">
        <f t="shared" si="6"/>
        <v>-9.7353810879999992E-3</v>
      </c>
      <c r="G244" s="5">
        <v>-61.5</v>
      </c>
      <c r="H244" s="5">
        <f>IF(E244&gt;0.03,0.18*MAX($G$2:G244),0)</f>
        <v>15.263999999999999</v>
      </c>
      <c r="I244" s="5">
        <f t="shared" si="7"/>
        <v>10.684800000000001</v>
      </c>
    </row>
    <row r="245" spans="1:9">
      <c r="B245" s="6">
        <v>244</v>
      </c>
      <c r="C245">
        <v>-0.12</v>
      </c>
      <c r="D245" s="1">
        <f>F245*E245</f>
        <v>-1.9470762175999999E-3</v>
      </c>
      <c r="E245">
        <f>MAX($C$2:C245)</f>
        <v>0.2</v>
      </c>
      <c r="F245" s="1">
        <f t="shared" si="6"/>
        <v>-9.7353810879999992E-3</v>
      </c>
      <c r="G245" s="5">
        <v>-53.3</v>
      </c>
      <c r="H245" s="5">
        <f>IF(E245&gt;0.03,0.18*MAX($G$2:G245),0)</f>
        <v>15.263999999999999</v>
      </c>
      <c r="I245" s="5">
        <f t="shared" si="7"/>
        <v>9.1583999999999985</v>
      </c>
    </row>
    <row r="246" spans="1:9">
      <c r="B246" s="6">
        <v>245</v>
      </c>
      <c r="C246">
        <v>-0.1</v>
      </c>
      <c r="D246" s="1">
        <f>F246*E246</f>
        <v>-1.9470762175999999E-3</v>
      </c>
      <c r="E246">
        <f>MAX($C$2:C246)</f>
        <v>0.2</v>
      </c>
      <c r="F246" s="1">
        <f t="shared" si="6"/>
        <v>-9.7353810879999992E-3</v>
      </c>
      <c r="G246" s="5">
        <v>-45.8</v>
      </c>
      <c r="H246" s="5">
        <f>IF(E246&gt;0.03,0.18*MAX($G$2:G246),0)</f>
        <v>15.263999999999999</v>
      </c>
      <c r="I246" s="5">
        <f t="shared" si="7"/>
        <v>7.6319999999999997</v>
      </c>
    </row>
    <row r="247" spans="1:9">
      <c r="B247" s="6">
        <v>246</v>
      </c>
      <c r="C247">
        <v>-0.08</v>
      </c>
      <c r="D247" s="1">
        <f>F247*E247</f>
        <v>-1.9470762175999999E-3</v>
      </c>
      <c r="E247">
        <f>MAX($C$2:C247)</f>
        <v>0.2</v>
      </c>
      <c r="F247" s="1">
        <f t="shared" si="6"/>
        <v>-9.7353810879999992E-3</v>
      </c>
      <c r="G247" s="5">
        <v>-38.1</v>
      </c>
      <c r="H247" s="5">
        <f>IF(E247&gt;0.03,0.18*MAX($G$2:G247),0)</f>
        <v>15.263999999999999</v>
      </c>
      <c r="I247" s="5">
        <f t="shared" si="7"/>
        <v>6.105599999999999</v>
      </c>
    </row>
    <row r="248" spans="1:9">
      <c r="B248" s="6">
        <v>247</v>
      </c>
      <c r="C248">
        <v>-0.06</v>
      </c>
      <c r="D248" s="1">
        <f>F248*E248</f>
        <v>-1.9470762175999999E-3</v>
      </c>
      <c r="E248">
        <f>MAX($C$2:C248)</f>
        <v>0.2</v>
      </c>
      <c r="F248" s="1">
        <f t="shared" si="6"/>
        <v>-9.7353810879999992E-3</v>
      </c>
      <c r="G248" s="5">
        <v>-29.8</v>
      </c>
      <c r="H248" s="5">
        <f>IF(E248&gt;0.03,0.18*MAX($G$2:G248),0)</f>
        <v>15.263999999999999</v>
      </c>
      <c r="I248" s="5">
        <f t="shared" si="7"/>
        <v>4.5791999999999993</v>
      </c>
    </row>
    <row r="249" spans="1:9">
      <c r="B249" s="6">
        <v>248</v>
      </c>
      <c r="C249">
        <v>-0.04</v>
      </c>
      <c r="D249" s="1">
        <f>F249*E249</f>
        <v>-1.9470762175999999E-3</v>
      </c>
      <c r="E249">
        <f>MAX($C$2:C249)</f>
        <v>0.2</v>
      </c>
      <c r="F249" s="1">
        <f t="shared" si="6"/>
        <v>-9.7353810879999992E-3</v>
      </c>
      <c r="G249" s="5">
        <v>-19.600000000000001</v>
      </c>
      <c r="H249" s="5">
        <f>IF(E249&gt;0.03,0.18*MAX($G$2:G249),0)</f>
        <v>15.263999999999999</v>
      </c>
      <c r="I249" s="5">
        <f t="shared" si="7"/>
        <v>3.0527999999999995</v>
      </c>
    </row>
    <row r="250" spans="1:9">
      <c r="B250" s="6">
        <v>249</v>
      </c>
      <c r="C250">
        <v>-0.02</v>
      </c>
      <c r="D250" s="1">
        <f>F250*E250</f>
        <v>-1.9470762175999999E-3</v>
      </c>
      <c r="E250">
        <f>MAX($C$2:C250)</f>
        <v>0.2</v>
      </c>
      <c r="F250" s="1">
        <f t="shared" si="6"/>
        <v>-9.7353810879999992E-3</v>
      </c>
      <c r="G250" s="5">
        <v>-5.46</v>
      </c>
      <c r="H250" s="5">
        <f>IF(E250&gt;0.03,0.18*MAX($G$2:G250),0)</f>
        <v>15.263999999999999</v>
      </c>
      <c r="I250" s="5">
        <f t="shared" si="7"/>
        <v>1.5263999999999998</v>
      </c>
    </row>
    <row r="251" spans="1:9">
      <c r="A251" s="6">
        <v>9</v>
      </c>
      <c r="B251" s="6">
        <v>250</v>
      </c>
      <c r="C251">
        <v>0</v>
      </c>
      <c r="D251" s="1">
        <f>F251*E251</f>
        <v>-1.9470762175999999E-3</v>
      </c>
      <c r="E251">
        <f>MAX($C$2:C251)</f>
        <v>0.2</v>
      </c>
      <c r="F251" s="1">
        <f t="shared" si="6"/>
        <v>-9.7353810879999992E-3</v>
      </c>
      <c r="G251" s="5">
        <v>7.53</v>
      </c>
      <c r="H251" s="5">
        <f>IF(E251&gt;0.03,0.18*MAX($G$2:G251),0)</f>
        <v>15.263999999999999</v>
      </c>
      <c r="I251" s="5">
        <f t="shared" si="7"/>
        <v>0</v>
      </c>
    </row>
    <row r="252" spans="1:9">
      <c r="B252" s="6">
        <v>251</v>
      </c>
      <c r="C252">
        <v>0.03</v>
      </c>
      <c r="D252" s="1">
        <f>F252*E252</f>
        <v>-1.9470762175999999E-3</v>
      </c>
      <c r="E252">
        <f>MAX($C$2:C252)</f>
        <v>0.2</v>
      </c>
      <c r="F252" s="1">
        <f t="shared" si="6"/>
        <v>-9.7353810879999992E-3</v>
      </c>
      <c r="G252" s="5">
        <v>23.4</v>
      </c>
      <c r="H252" s="5">
        <f>IF(E252&gt;0.03,0.18*MAX($G$2:G252),0)</f>
        <v>15.263999999999999</v>
      </c>
      <c r="I252" s="5">
        <f t="shared" si="7"/>
        <v>2.2895999999999996</v>
      </c>
    </row>
    <row r="253" spans="1:9">
      <c r="B253" s="6">
        <v>252</v>
      </c>
      <c r="C253">
        <v>0.06</v>
      </c>
      <c r="D253" s="1">
        <f>F253*E253</f>
        <v>-1.9470762175999999E-3</v>
      </c>
      <c r="E253">
        <f>MAX($C$2:C253)</f>
        <v>0.2</v>
      </c>
      <c r="F253" s="1">
        <f t="shared" si="6"/>
        <v>-9.7353810879999992E-3</v>
      </c>
      <c r="G253" s="5">
        <v>35.700000000000003</v>
      </c>
      <c r="H253" s="5">
        <f>IF(E253&gt;0.03,0.18*MAX($G$2:G253),0)</f>
        <v>15.263999999999999</v>
      </c>
      <c r="I253" s="5">
        <f t="shared" si="7"/>
        <v>4.5791999999999993</v>
      </c>
    </row>
    <row r="254" spans="1:9">
      <c r="B254" s="6">
        <v>253</v>
      </c>
      <c r="C254">
        <v>0.09</v>
      </c>
      <c r="D254" s="1">
        <f>F254*E254</f>
        <v>-1.9470762175999999E-3</v>
      </c>
      <c r="E254">
        <f>MAX($C$2:C254)</f>
        <v>0.2</v>
      </c>
      <c r="F254" s="1">
        <f t="shared" si="6"/>
        <v>-9.7353810879999992E-3</v>
      </c>
      <c r="G254" s="5">
        <v>46.6</v>
      </c>
      <c r="H254" s="5">
        <f>IF(E254&gt;0.03,0.18*MAX($G$2:G254),0)</f>
        <v>15.263999999999999</v>
      </c>
      <c r="I254" s="5">
        <f t="shared" si="7"/>
        <v>6.8687999999999994</v>
      </c>
    </row>
    <row r="255" spans="1:9">
      <c r="B255" s="6">
        <v>254</v>
      </c>
      <c r="C255">
        <v>0.12</v>
      </c>
      <c r="D255" s="1">
        <f>F255*E255</f>
        <v>-1.9470762175999999E-3</v>
      </c>
      <c r="E255">
        <f>MAX($C$2:C255)</f>
        <v>0.2</v>
      </c>
      <c r="F255" s="1">
        <f t="shared" si="6"/>
        <v>-9.7353810879999992E-3</v>
      </c>
      <c r="G255" s="5">
        <v>56.9</v>
      </c>
      <c r="H255" s="5">
        <f>IF(E255&gt;0.03,0.18*MAX($G$2:G255),0)</f>
        <v>15.263999999999999</v>
      </c>
      <c r="I255" s="5">
        <f t="shared" si="7"/>
        <v>9.1583999999999985</v>
      </c>
    </row>
    <row r="256" spans="1:9">
      <c r="B256" s="6">
        <v>255</v>
      </c>
      <c r="C256">
        <v>0.15</v>
      </c>
      <c r="D256" s="1">
        <f>F256*E256</f>
        <v>-1.9470762175999999E-3</v>
      </c>
      <c r="E256">
        <f>MAX($C$2:C256)</f>
        <v>0.2</v>
      </c>
      <c r="F256" s="1">
        <f t="shared" si="6"/>
        <v>-9.7353810879999992E-3</v>
      </c>
      <c r="G256" s="5">
        <v>67.2</v>
      </c>
      <c r="H256" s="5">
        <f>IF(E256&gt;0.03,0.18*MAX($G$2:G256),0)</f>
        <v>15.263999999999999</v>
      </c>
      <c r="I256" s="5">
        <f t="shared" si="7"/>
        <v>11.447999999999999</v>
      </c>
    </row>
    <row r="257" spans="1:9">
      <c r="B257" s="6">
        <v>256</v>
      </c>
      <c r="C257">
        <v>0.18</v>
      </c>
      <c r="D257" s="1">
        <f>F257*E257</f>
        <v>-1.9470762175999999E-3</v>
      </c>
      <c r="E257">
        <f>MAX($C$2:C257)</f>
        <v>0.2</v>
      </c>
      <c r="F257" s="1">
        <f t="shared" si="6"/>
        <v>-9.7353810879999992E-3</v>
      </c>
      <c r="G257" s="5">
        <v>76.900000000000006</v>
      </c>
      <c r="H257" s="5">
        <f>IF(E257&gt;0.03,0.18*MAX($G$2:G257),0)</f>
        <v>15.263999999999999</v>
      </c>
      <c r="I257" s="5">
        <f t="shared" si="7"/>
        <v>13.737599999999999</v>
      </c>
    </row>
    <row r="258" spans="1:9">
      <c r="B258" s="6">
        <v>257</v>
      </c>
      <c r="C258">
        <v>0.21</v>
      </c>
      <c r="D258" s="1">
        <f>F258*E258</f>
        <v>-2.0421051299039997E-3</v>
      </c>
      <c r="E258">
        <f>MAX($C$2:C258)</f>
        <v>0.21</v>
      </c>
      <c r="F258" s="1">
        <f t="shared" si="6"/>
        <v>-9.7243101423999997E-3</v>
      </c>
      <c r="G258" s="5">
        <v>85.7</v>
      </c>
      <c r="H258" s="5">
        <f>IF(E258&gt;0.03,0.18*MAX($G$2:G258),0)</f>
        <v>15.426</v>
      </c>
      <c r="I258" s="5">
        <f t="shared" si="7"/>
        <v>15.426</v>
      </c>
    </row>
    <row r="259" spans="1:9">
      <c r="B259" s="6">
        <v>258</v>
      </c>
      <c r="C259">
        <v>0.24</v>
      </c>
      <c r="D259" s="1">
        <f>F259*E259</f>
        <v>-2.325863353344E-3</v>
      </c>
      <c r="E259">
        <f>MAX($C$2:C259)</f>
        <v>0.24</v>
      </c>
      <c r="F259" s="1">
        <f t="shared" si="6"/>
        <v>-9.6910973055999994E-3</v>
      </c>
      <c r="G259" s="5">
        <v>92.2</v>
      </c>
      <c r="H259" s="5">
        <f>IF(E259&gt;0.03,0.18*MAX($G$2:G259),0)</f>
        <v>16.596</v>
      </c>
      <c r="I259" s="5">
        <f t="shared" si="7"/>
        <v>16.596</v>
      </c>
    </row>
    <row r="260" spans="1:9">
      <c r="B260" s="6">
        <v>259</v>
      </c>
      <c r="C260">
        <v>0.27</v>
      </c>
      <c r="D260" s="1">
        <f>F260*E260</f>
        <v>-2.6076288065760003E-3</v>
      </c>
      <c r="E260">
        <f>MAX($C$2:C260)</f>
        <v>0.27</v>
      </c>
      <c r="F260" s="1">
        <f t="shared" ref="F260:F323" si="8">-0.0099568+0.0000435864*E260*25.4</f>
        <v>-9.6578844688000008E-3</v>
      </c>
      <c r="G260" s="5">
        <v>98.5</v>
      </c>
      <c r="H260" s="5">
        <f>IF(E260&gt;0.03,0.18*MAX($G$2:G260),0)</f>
        <v>17.73</v>
      </c>
      <c r="I260" s="5">
        <f t="shared" si="7"/>
        <v>17.73</v>
      </c>
    </row>
    <row r="261" spans="1:9">
      <c r="A261" s="6">
        <v>10</v>
      </c>
      <c r="B261" s="6">
        <v>260</v>
      </c>
      <c r="C261">
        <v>0.3</v>
      </c>
      <c r="D261" s="1">
        <f>F261*E261</f>
        <v>-2.8874014896000002E-3</v>
      </c>
      <c r="E261">
        <f>MAX($C$2:C261)</f>
        <v>0.3</v>
      </c>
      <c r="F261" s="1">
        <f t="shared" si="8"/>
        <v>-9.6246716320000005E-3</v>
      </c>
      <c r="G261" s="5">
        <v>104</v>
      </c>
      <c r="H261" s="5">
        <f>IF(E261&gt;0.03,0.18*MAX($G$2:G261),0)</f>
        <v>18.72</v>
      </c>
      <c r="I261" s="5">
        <f t="shared" si="7"/>
        <v>18.72</v>
      </c>
    </row>
    <row r="262" spans="1:9">
      <c r="B262" s="6">
        <v>261</v>
      </c>
      <c r="C262">
        <v>0.27</v>
      </c>
      <c r="D262" s="1">
        <f>F262*E262</f>
        <v>-2.8874014896000002E-3</v>
      </c>
      <c r="E262">
        <f>MAX($C$2:C262)</f>
        <v>0.3</v>
      </c>
      <c r="F262" s="1">
        <f t="shared" si="8"/>
        <v>-9.6246716320000005E-3</v>
      </c>
      <c r="G262" s="5">
        <v>93.3</v>
      </c>
      <c r="H262" s="5">
        <f>IF(E262&gt;0.03,0.18*MAX($G$2:G262),0)</f>
        <v>18.72</v>
      </c>
      <c r="I262" s="5">
        <f t="shared" si="7"/>
        <v>16.848000000000003</v>
      </c>
    </row>
    <row r="263" spans="1:9">
      <c r="B263" s="6">
        <v>262</v>
      </c>
      <c r="C263">
        <v>0.24</v>
      </c>
      <c r="D263" s="1">
        <f>F263*E263</f>
        <v>-2.8874014896000002E-3</v>
      </c>
      <c r="E263">
        <f>MAX($C$2:C263)</f>
        <v>0.3</v>
      </c>
      <c r="F263" s="1">
        <f t="shared" si="8"/>
        <v>-9.6246716320000005E-3</v>
      </c>
      <c r="G263" s="5">
        <v>84.4</v>
      </c>
      <c r="H263" s="5">
        <f>IF(E263&gt;0.03,0.18*MAX($G$2:G263),0)</f>
        <v>18.72</v>
      </c>
      <c r="I263" s="5">
        <f t="shared" si="7"/>
        <v>14.975999999999999</v>
      </c>
    </row>
    <row r="264" spans="1:9">
      <c r="B264" s="6">
        <v>263</v>
      </c>
      <c r="C264">
        <v>0.21</v>
      </c>
      <c r="D264" s="1">
        <f>F264*E264</f>
        <v>-2.8874014896000002E-3</v>
      </c>
      <c r="E264">
        <f>MAX($C$2:C264)</f>
        <v>0.3</v>
      </c>
      <c r="F264" s="1">
        <f t="shared" si="8"/>
        <v>-9.6246716320000005E-3</v>
      </c>
      <c r="G264" s="5">
        <v>75.3</v>
      </c>
      <c r="H264" s="5">
        <f>IF(E264&gt;0.03,0.18*MAX($G$2:G264),0)</f>
        <v>18.72</v>
      </c>
      <c r="I264" s="5">
        <f t="shared" si="7"/>
        <v>13.103999999999999</v>
      </c>
    </row>
    <row r="265" spans="1:9">
      <c r="B265" s="6">
        <v>264</v>
      </c>
      <c r="C265">
        <v>0.18</v>
      </c>
      <c r="D265" s="1">
        <f>F265*E265</f>
        <v>-2.8874014896000002E-3</v>
      </c>
      <c r="E265">
        <f>MAX($C$2:C265)</f>
        <v>0.3</v>
      </c>
      <c r="F265" s="1">
        <f t="shared" si="8"/>
        <v>-9.6246716320000005E-3</v>
      </c>
      <c r="G265" s="5">
        <v>66.5</v>
      </c>
      <c r="H265" s="5">
        <f>IF(E265&gt;0.03,0.18*MAX($G$2:G265),0)</f>
        <v>18.72</v>
      </c>
      <c r="I265" s="5">
        <f t="shared" si="7"/>
        <v>11.231999999999999</v>
      </c>
    </row>
    <row r="266" spans="1:9">
      <c r="B266" s="6">
        <v>265</v>
      </c>
      <c r="C266">
        <v>0.15</v>
      </c>
      <c r="D266" s="1">
        <f>F266*E266</f>
        <v>-2.8874014896000002E-3</v>
      </c>
      <c r="E266">
        <f>MAX($C$2:C266)</f>
        <v>0.3</v>
      </c>
      <c r="F266" s="1">
        <f t="shared" si="8"/>
        <v>-9.6246716320000005E-3</v>
      </c>
      <c r="G266" s="5">
        <v>57.2</v>
      </c>
      <c r="H266" s="5">
        <f>IF(E266&gt;0.03,0.18*MAX($G$2:G266),0)</f>
        <v>18.72</v>
      </c>
      <c r="I266" s="5">
        <f t="shared" si="7"/>
        <v>9.36</v>
      </c>
    </row>
    <row r="267" spans="1:9">
      <c r="B267" s="6">
        <v>266</v>
      </c>
      <c r="C267">
        <v>0.12</v>
      </c>
      <c r="D267" s="1">
        <f>F267*E267</f>
        <v>-2.8874014896000002E-3</v>
      </c>
      <c r="E267">
        <f>MAX($C$2:C267)</f>
        <v>0.3</v>
      </c>
      <c r="F267" s="1">
        <f t="shared" si="8"/>
        <v>-9.6246716320000005E-3</v>
      </c>
      <c r="G267" s="5">
        <v>47.8</v>
      </c>
      <c r="H267" s="5">
        <f>IF(E267&gt;0.03,0.18*MAX($G$2:G267),0)</f>
        <v>18.72</v>
      </c>
      <c r="I267" s="5">
        <f t="shared" si="7"/>
        <v>7.4879999999999995</v>
      </c>
    </row>
    <row r="268" spans="1:9">
      <c r="B268" s="6">
        <v>267</v>
      </c>
      <c r="C268">
        <v>0.09</v>
      </c>
      <c r="D268" s="1">
        <f>F268*E268</f>
        <v>-2.8874014896000002E-3</v>
      </c>
      <c r="E268">
        <f>MAX($C$2:C268)</f>
        <v>0.3</v>
      </c>
      <c r="F268" s="1">
        <f t="shared" si="8"/>
        <v>-9.6246716320000005E-3</v>
      </c>
      <c r="G268" s="5">
        <v>37</v>
      </c>
      <c r="H268" s="5">
        <f>IF(E268&gt;0.03,0.18*MAX($G$2:G268),0)</f>
        <v>18.72</v>
      </c>
      <c r="I268" s="5">
        <f t="shared" si="7"/>
        <v>5.6159999999999997</v>
      </c>
    </row>
    <row r="269" spans="1:9">
      <c r="B269" s="6">
        <v>268</v>
      </c>
      <c r="C269">
        <v>0.06</v>
      </c>
      <c r="D269" s="1">
        <f>F269*E269</f>
        <v>-2.8874014896000002E-3</v>
      </c>
      <c r="E269">
        <f>MAX($C$2:C269)</f>
        <v>0.3</v>
      </c>
      <c r="F269" s="1">
        <f t="shared" si="8"/>
        <v>-9.6246716320000005E-3</v>
      </c>
      <c r="G269" s="5">
        <v>24.6</v>
      </c>
      <c r="H269" s="5">
        <f>IF(E269&gt;0.03,0.18*MAX($G$2:G269),0)</f>
        <v>18.72</v>
      </c>
      <c r="I269" s="5">
        <f t="shared" ref="I269:I332" si="9">ABS(C269)/E269*H269</f>
        <v>3.7439999999999998</v>
      </c>
    </row>
    <row r="270" spans="1:9">
      <c r="B270" s="6">
        <v>269</v>
      </c>
      <c r="C270">
        <v>0.03</v>
      </c>
      <c r="D270" s="1">
        <f>F270*E270</f>
        <v>-2.8874014896000002E-3</v>
      </c>
      <c r="E270">
        <f>MAX($C$2:C270)</f>
        <v>0.3</v>
      </c>
      <c r="F270" s="1">
        <f t="shared" si="8"/>
        <v>-9.6246716320000005E-3</v>
      </c>
      <c r="G270" s="5">
        <v>8.52</v>
      </c>
      <c r="H270" s="5">
        <f>IF(E270&gt;0.03,0.18*MAX($G$2:G270),0)</f>
        <v>18.72</v>
      </c>
      <c r="I270" s="5">
        <f t="shared" si="9"/>
        <v>1.8719999999999999</v>
      </c>
    </row>
    <row r="271" spans="1:9">
      <c r="A271" s="6">
        <v>10</v>
      </c>
      <c r="B271" s="6">
        <v>270</v>
      </c>
      <c r="C271">
        <v>0</v>
      </c>
      <c r="D271" s="1">
        <f>F271*E271</f>
        <v>-2.8874014896000002E-3</v>
      </c>
      <c r="E271">
        <f>MAX($C$2:C271)</f>
        <v>0.3</v>
      </c>
      <c r="F271" s="1">
        <f t="shared" si="8"/>
        <v>-9.6246716320000005E-3</v>
      </c>
      <c r="G271" s="5">
        <v>-8.5399999999999991</v>
      </c>
      <c r="H271" s="5">
        <f>IF(E271&gt;0.03,0.18*MAX($G$2:G271),0)</f>
        <v>18.72</v>
      </c>
      <c r="I271" s="5">
        <f t="shared" si="9"/>
        <v>0</v>
      </c>
    </row>
    <row r="272" spans="1:9">
      <c r="B272" s="6">
        <v>271</v>
      </c>
      <c r="C272">
        <v>-0.03</v>
      </c>
      <c r="D272" s="1">
        <f>F272*E272</f>
        <v>-2.8874014896000002E-3</v>
      </c>
      <c r="E272">
        <f>MAX($C$2:C272)</f>
        <v>0.3</v>
      </c>
      <c r="F272" s="1">
        <f t="shared" si="8"/>
        <v>-9.6246716320000005E-3</v>
      </c>
      <c r="G272" s="5">
        <v>-23.7</v>
      </c>
      <c r="H272" s="5">
        <f>IF(E272&gt;0.03,0.18*MAX($G$2:G272),0)</f>
        <v>18.72</v>
      </c>
      <c r="I272" s="5">
        <f t="shared" si="9"/>
        <v>1.8719999999999999</v>
      </c>
    </row>
    <row r="273" spans="1:9">
      <c r="B273" s="6">
        <v>272</v>
      </c>
      <c r="C273">
        <v>-0.06</v>
      </c>
      <c r="D273" s="1">
        <f>F273*E273</f>
        <v>-2.8874014896000002E-3</v>
      </c>
      <c r="E273">
        <f>MAX($C$2:C273)</f>
        <v>0.3</v>
      </c>
      <c r="F273" s="1">
        <f t="shared" si="8"/>
        <v>-9.6246716320000005E-3</v>
      </c>
      <c r="G273" s="5">
        <v>-36.799999999999997</v>
      </c>
      <c r="H273" s="5">
        <f>IF(E273&gt;0.03,0.18*MAX($G$2:G273),0)</f>
        <v>18.72</v>
      </c>
      <c r="I273" s="5">
        <f t="shared" si="9"/>
        <v>3.7439999999999998</v>
      </c>
    </row>
    <row r="274" spans="1:9">
      <c r="B274" s="6">
        <v>273</v>
      </c>
      <c r="C274">
        <v>-0.09</v>
      </c>
      <c r="D274" s="1">
        <f>F274*E274</f>
        <v>-2.8874014896000002E-3</v>
      </c>
      <c r="E274">
        <f>MAX($C$2:C274)</f>
        <v>0.3</v>
      </c>
      <c r="F274" s="1">
        <f t="shared" si="8"/>
        <v>-9.6246716320000005E-3</v>
      </c>
      <c r="G274" s="5">
        <v>-48</v>
      </c>
      <c r="H274" s="5">
        <f>IF(E274&gt;0.03,0.18*MAX($G$2:G274),0)</f>
        <v>18.72</v>
      </c>
      <c r="I274" s="5">
        <f t="shared" si="9"/>
        <v>5.6159999999999997</v>
      </c>
    </row>
    <row r="275" spans="1:9">
      <c r="B275" s="6">
        <v>274</v>
      </c>
      <c r="C275">
        <v>-0.12</v>
      </c>
      <c r="D275" s="1">
        <f>F275*E275</f>
        <v>-2.8874014896000002E-3</v>
      </c>
      <c r="E275">
        <f>MAX($C$2:C275)</f>
        <v>0.3</v>
      </c>
      <c r="F275" s="1">
        <f t="shared" si="8"/>
        <v>-9.6246716320000005E-3</v>
      </c>
      <c r="G275" s="5">
        <v>-58.2</v>
      </c>
      <c r="H275" s="5">
        <f>IF(E275&gt;0.03,0.18*MAX($G$2:G275),0)</f>
        <v>18.72</v>
      </c>
      <c r="I275" s="5">
        <f t="shared" si="9"/>
        <v>7.4879999999999995</v>
      </c>
    </row>
    <row r="276" spans="1:9">
      <c r="B276" s="6">
        <v>275</v>
      </c>
      <c r="C276">
        <v>-0.15</v>
      </c>
      <c r="D276" s="1">
        <f>F276*E276</f>
        <v>-2.8874014896000002E-3</v>
      </c>
      <c r="E276">
        <f>MAX($C$2:C276)</f>
        <v>0.3</v>
      </c>
      <c r="F276" s="1">
        <f t="shared" si="8"/>
        <v>-9.6246716320000005E-3</v>
      </c>
      <c r="G276" s="5">
        <v>-68.8</v>
      </c>
      <c r="H276" s="5">
        <f>IF(E276&gt;0.03,0.18*MAX($G$2:G276),0)</f>
        <v>18.72</v>
      </c>
      <c r="I276" s="5">
        <f t="shared" si="9"/>
        <v>9.36</v>
      </c>
    </row>
    <row r="277" spans="1:9">
      <c r="B277" s="6">
        <v>276</v>
      </c>
      <c r="C277">
        <v>-0.18</v>
      </c>
      <c r="D277" s="1">
        <f>F277*E277</f>
        <v>-2.8874014896000002E-3</v>
      </c>
      <c r="E277">
        <f>MAX($C$2:C277)</f>
        <v>0.3</v>
      </c>
      <c r="F277" s="1">
        <f t="shared" si="8"/>
        <v>-9.6246716320000005E-3</v>
      </c>
      <c r="G277" s="5">
        <v>-78.099999999999994</v>
      </c>
      <c r="H277" s="5">
        <f>IF(E277&gt;0.03,0.18*MAX($G$2:G277),0)</f>
        <v>18.72</v>
      </c>
      <c r="I277" s="5">
        <f t="shared" si="9"/>
        <v>11.231999999999999</v>
      </c>
    </row>
    <row r="278" spans="1:9">
      <c r="B278" s="6">
        <v>277</v>
      </c>
      <c r="C278">
        <v>-0.21</v>
      </c>
      <c r="D278" s="1">
        <f>F278*E278</f>
        <v>-2.8874014896000002E-3</v>
      </c>
      <c r="E278">
        <f>MAX($C$2:C278)</f>
        <v>0.3</v>
      </c>
      <c r="F278" s="1">
        <f t="shared" si="8"/>
        <v>-9.6246716320000005E-3</v>
      </c>
      <c r="G278" s="5">
        <v>-86.3</v>
      </c>
      <c r="H278" s="5">
        <f>IF(E278&gt;0.03,0.18*MAX($G$2:G278),0)</f>
        <v>18.72</v>
      </c>
      <c r="I278" s="5">
        <f t="shared" si="9"/>
        <v>13.103999999999999</v>
      </c>
    </row>
    <row r="279" spans="1:9">
      <c r="B279" s="6">
        <v>278</v>
      </c>
      <c r="C279">
        <v>-0.24</v>
      </c>
      <c r="D279" s="1">
        <f>F279*E279</f>
        <v>-2.8874014896000002E-3</v>
      </c>
      <c r="E279">
        <f>MAX($C$2:C279)</f>
        <v>0.3</v>
      </c>
      <c r="F279" s="1">
        <f t="shared" si="8"/>
        <v>-9.6246716320000005E-3</v>
      </c>
      <c r="G279" s="5">
        <v>-93.5</v>
      </c>
      <c r="H279" s="5">
        <f>IF(E279&gt;0.03,0.18*MAX($G$2:G279),0)</f>
        <v>18.72</v>
      </c>
      <c r="I279" s="5">
        <f t="shared" si="9"/>
        <v>14.975999999999999</v>
      </c>
    </row>
    <row r="280" spans="1:9">
      <c r="B280" s="6">
        <v>279</v>
      </c>
      <c r="C280">
        <v>-0.27</v>
      </c>
      <c r="D280" s="1">
        <f>F280*E280</f>
        <v>-2.8874014896000002E-3</v>
      </c>
      <c r="E280">
        <f>MAX($C$2:C280)</f>
        <v>0.3</v>
      </c>
      <c r="F280" s="1">
        <f t="shared" si="8"/>
        <v>-9.6246716320000005E-3</v>
      </c>
      <c r="G280" s="5">
        <v>-99</v>
      </c>
      <c r="H280" s="5">
        <f>IF(E280&gt;0.03,0.18*MAX($G$2:G280),0)</f>
        <v>18.72</v>
      </c>
      <c r="I280" s="5">
        <f t="shared" si="9"/>
        <v>16.848000000000003</v>
      </c>
    </row>
    <row r="281" spans="1:9">
      <c r="A281" s="6">
        <v>10</v>
      </c>
      <c r="B281" s="6">
        <v>280</v>
      </c>
      <c r="C281">
        <v>-0.3</v>
      </c>
      <c r="D281" s="1">
        <f>F281*E281</f>
        <v>-2.8874014896000002E-3</v>
      </c>
      <c r="E281">
        <f>MAX($C$2:C281)</f>
        <v>0.3</v>
      </c>
      <c r="F281" s="1">
        <f t="shared" si="8"/>
        <v>-9.6246716320000005E-3</v>
      </c>
      <c r="G281" s="5">
        <v>-104</v>
      </c>
      <c r="H281" s="5">
        <f>IF(E281&gt;0.03,0.18*MAX($G$2:G281),0)</f>
        <v>18.72</v>
      </c>
      <c r="I281" s="5">
        <f t="shared" si="9"/>
        <v>18.72</v>
      </c>
    </row>
    <row r="282" spans="1:9">
      <c r="B282" s="6">
        <v>281</v>
      </c>
      <c r="C282">
        <v>-0.27</v>
      </c>
      <c r="D282" s="1">
        <f>F282*E282</f>
        <v>-2.8874014896000002E-3</v>
      </c>
      <c r="E282">
        <f>MAX($C$2:C282)</f>
        <v>0.3</v>
      </c>
      <c r="F282" s="1">
        <f t="shared" si="8"/>
        <v>-9.6246716320000005E-3</v>
      </c>
      <c r="G282" s="5">
        <v>-94.5</v>
      </c>
      <c r="H282" s="5">
        <f>IF(E282&gt;0.03,0.18*MAX($G$2:G282),0)</f>
        <v>18.72</v>
      </c>
      <c r="I282" s="5">
        <f t="shared" si="9"/>
        <v>16.848000000000003</v>
      </c>
    </row>
    <row r="283" spans="1:9">
      <c r="B283" s="6">
        <v>282</v>
      </c>
      <c r="C283">
        <v>-0.24</v>
      </c>
      <c r="D283" s="1">
        <f>F283*E283</f>
        <v>-2.8874014896000002E-3</v>
      </c>
      <c r="E283">
        <f>MAX($C$2:C283)</f>
        <v>0.3</v>
      </c>
      <c r="F283" s="1">
        <f t="shared" si="8"/>
        <v>-9.6246716320000005E-3</v>
      </c>
      <c r="G283" s="5">
        <v>-84.8</v>
      </c>
      <c r="H283" s="5">
        <f>IF(E283&gt;0.03,0.18*MAX($G$2:G283),0)</f>
        <v>18.72</v>
      </c>
      <c r="I283" s="5">
        <f t="shared" si="9"/>
        <v>14.975999999999999</v>
      </c>
    </row>
    <row r="284" spans="1:9">
      <c r="B284" s="6">
        <v>283</v>
      </c>
      <c r="C284">
        <v>-0.21</v>
      </c>
      <c r="D284" s="1">
        <f>F284*E284</f>
        <v>-2.8874014896000002E-3</v>
      </c>
      <c r="E284">
        <f>MAX($C$2:C284)</f>
        <v>0.3</v>
      </c>
      <c r="F284" s="1">
        <f t="shared" si="8"/>
        <v>-9.6246716320000005E-3</v>
      </c>
      <c r="G284" s="5">
        <v>-75.3</v>
      </c>
      <c r="H284" s="5">
        <f>IF(E284&gt;0.03,0.18*MAX($G$2:G284),0)</f>
        <v>18.72</v>
      </c>
      <c r="I284" s="5">
        <f t="shared" si="9"/>
        <v>13.103999999999999</v>
      </c>
    </row>
    <row r="285" spans="1:9">
      <c r="B285" s="6">
        <v>284</v>
      </c>
      <c r="C285">
        <v>-0.18</v>
      </c>
      <c r="D285" s="1">
        <f>F285*E285</f>
        <v>-2.8874014896000002E-3</v>
      </c>
      <c r="E285">
        <f>MAX($C$2:C285)</f>
        <v>0.3</v>
      </c>
      <c r="F285" s="1">
        <f t="shared" si="8"/>
        <v>-9.6246716320000005E-3</v>
      </c>
      <c r="G285" s="5">
        <v>-66.5</v>
      </c>
      <c r="H285" s="5">
        <f>IF(E285&gt;0.03,0.18*MAX($G$2:G285),0)</f>
        <v>18.72</v>
      </c>
      <c r="I285" s="5">
        <f t="shared" si="9"/>
        <v>11.231999999999999</v>
      </c>
    </row>
    <row r="286" spans="1:9">
      <c r="B286" s="6">
        <v>285</v>
      </c>
      <c r="C286">
        <v>-0.15</v>
      </c>
      <c r="D286" s="1">
        <f>F286*E286</f>
        <v>-2.8874014896000002E-3</v>
      </c>
      <c r="E286">
        <f>MAX($C$2:C286)</f>
        <v>0.3</v>
      </c>
      <c r="F286" s="1">
        <f t="shared" si="8"/>
        <v>-9.6246716320000005E-3</v>
      </c>
      <c r="G286" s="5">
        <v>-56.5</v>
      </c>
      <c r="H286" s="5">
        <f>IF(E286&gt;0.03,0.18*MAX($G$2:G286),0)</f>
        <v>18.72</v>
      </c>
      <c r="I286" s="5">
        <f t="shared" si="9"/>
        <v>9.36</v>
      </c>
    </row>
    <row r="287" spans="1:9">
      <c r="B287" s="6">
        <v>286</v>
      </c>
      <c r="C287">
        <v>-0.12</v>
      </c>
      <c r="D287" s="1">
        <f>F287*E287</f>
        <v>-2.8874014896000002E-3</v>
      </c>
      <c r="E287">
        <f>MAX($C$2:C287)</f>
        <v>0.3</v>
      </c>
      <c r="F287" s="1">
        <f t="shared" si="8"/>
        <v>-9.6246716320000005E-3</v>
      </c>
      <c r="G287" s="5">
        <v>-47.6</v>
      </c>
      <c r="H287" s="5">
        <f>IF(E287&gt;0.03,0.18*MAX($G$2:G287),0)</f>
        <v>18.72</v>
      </c>
      <c r="I287" s="5">
        <f t="shared" si="9"/>
        <v>7.4879999999999995</v>
      </c>
    </row>
    <row r="288" spans="1:9">
      <c r="B288" s="6">
        <v>287</v>
      </c>
      <c r="C288">
        <v>-0.09</v>
      </c>
      <c r="D288" s="1">
        <f>F288*E288</f>
        <v>-2.8874014896000002E-3</v>
      </c>
      <c r="E288">
        <f>MAX($C$2:C288)</f>
        <v>0.3</v>
      </c>
      <c r="F288" s="1">
        <f t="shared" si="8"/>
        <v>-9.6246716320000005E-3</v>
      </c>
      <c r="G288" s="5">
        <v>-37</v>
      </c>
      <c r="H288" s="5">
        <f>IF(E288&gt;0.03,0.18*MAX($G$2:G288),0)</f>
        <v>18.72</v>
      </c>
      <c r="I288" s="5">
        <f t="shared" si="9"/>
        <v>5.6159999999999997</v>
      </c>
    </row>
    <row r="289" spans="1:9">
      <c r="B289" s="6">
        <v>288</v>
      </c>
      <c r="C289">
        <v>-0.06</v>
      </c>
      <c r="D289" s="1">
        <f>F289*E289</f>
        <v>-2.8874014896000002E-3</v>
      </c>
      <c r="E289">
        <f>MAX($C$2:C289)</f>
        <v>0.3</v>
      </c>
      <c r="F289" s="1">
        <f t="shared" si="8"/>
        <v>-9.6246716320000005E-3</v>
      </c>
      <c r="G289" s="5">
        <v>-24.9</v>
      </c>
      <c r="H289" s="5">
        <f>IF(E289&gt;0.03,0.18*MAX($G$2:G289),0)</f>
        <v>18.72</v>
      </c>
      <c r="I289" s="5">
        <f t="shared" si="9"/>
        <v>3.7439999999999998</v>
      </c>
    </row>
    <row r="290" spans="1:9">
      <c r="B290" s="6">
        <v>289</v>
      </c>
      <c r="C290">
        <v>-0.03</v>
      </c>
      <c r="D290" s="1">
        <f>F290*E290</f>
        <v>-2.8874014896000002E-3</v>
      </c>
      <c r="E290">
        <f>MAX($C$2:C290)</f>
        <v>0.3</v>
      </c>
      <c r="F290" s="1">
        <f t="shared" si="8"/>
        <v>-9.6246716320000005E-3</v>
      </c>
      <c r="G290" s="5">
        <v>-8.41</v>
      </c>
      <c r="H290" s="5">
        <f>IF(E290&gt;0.03,0.18*MAX($G$2:G290),0)</f>
        <v>18.72</v>
      </c>
      <c r="I290" s="5">
        <f t="shared" si="9"/>
        <v>1.8719999999999999</v>
      </c>
    </row>
    <row r="291" spans="1:9">
      <c r="A291" s="6">
        <v>10</v>
      </c>
      <c r="B291" s="6">
        <v>290</v>
      </c>
      <c r="C291">
        <v>0</v>
      </c>
      <c r="D291" s="1">
        <f>F291*E291</f>
        <v>-2.8874014896000002E-3</v>
      </c>
      <c r="E291">
        <f>MAX($C$2:C291)</f>
        <v>0.3</v>
      </c>
      <c r="F291" s="1">
        <f t="shared" si="8"/>
        <v>-9.6246716320000005E-3</v>
      </c>
      <c r="G291" s="5">
        <v>8.7899999999999991</v>
      </c>
      <c r="H291" s="5">
        <f>IF(E291&gt;0.03,0.18*MAX($G$2:G291),0)</f>
        <v>18.72</v>
      </c>
      <c r="I291" s="5">
        <f t="shared" si="9"/>
        <v>0</v>
      </c>
    </row>
    <row r="292" spans="1:9">
      <c r="B292" s="6">
        <v>291</v>
      </c>
      <c r="C292">
        <v>0.03</v>
      </c>
      <c r="D292" s="1">
        <f>F292*E292</f>
        <v>-2.8874014896000002E-3</v>
      </c>
      <c r="E292">
        <f>MAX($C$2:C292)</f>
        <v>0.3</v>
      </c>
      <c r="F292" s="1">
        <f t="shared" si="8"/>
        <v>-9.6246716320000005E-3</v>
      </c>
      <c r="G292" s="5">
        <v>23.9</v>
      </c>
      <c r="H292" s="5">
        <f>IF(E292&gt;0.03,0.18*MAX($G$2:G292),0)</f>
        <v>18.72</v>
      </c>
      <c r="I292" s="5">
        <f t="shared" si="9"/>
        <v>1.8719999999999999</v>
      </c>
    </row>
    <row r="293" spans="1:9">
      <c r="B293" s="6">
        <v>292</v>
      </c>
      <c r="C293">
        <v>0.06</v>
      </c>
      <c r="D293" s="1">
        <f>F293*E293</f>
        <v>-2.8874014896000002E-3</v>
      </c>
      <c r="E293">
        <f>MAX($C$2:C293)</f>
        <v>0.3</v>
      </c>
      <c r="F293" s="1">
        <f t="shared" si="8"/>
        <v>-9.6246716320000005E-3</v>
      </c>
      <c r="G293" s="5">
        <v>35.4</v>
      </c>
      <c r="H293" s="5">
        <f>IF(E293&gt;0.03,0.18*MAX($G$2:G293),0)</f>
        <v>18.72</v>
      </c>
      <c r="I293" s="5">
        <f t="shared" si="9"/>
        <v>3.7439999999999998</v>
      </c>
    </row>
    <row r="294" spans="1:9">
      <c r="B294" s="6">
        <v>293</v>
      </c>
      <c r="C294">
        <v>0.09</v>
      </c>
      <c r="D294" s="1">
        <f>F294*E294</f>
        <v>-2.8874014896000002E-3</v>
      </c>
      <c r="E294">
        <f>MAX($C$2:C294)</f>
        <v>0.3</v>
      </c>
      <c r="F294" s="1">
        <f t="shared" si="8"/>
        <v>-9.6246716320000005E-3</v>
      </c>
      <c r="G294" s="5">
        <v>45.4</v>
      </c>
      <c r="H294" s="5">
        <f>IF(E294&gt;0.03,0.18*MAX($G$2:G294),0)</f>
        <v>18.72</v>
      </c>
      <c r="I294" s="5">
        <f t="shared" si="9"/>
        <v>5.6159999999999997</v>
      </c>
    </row>
    <row r="295" spans="1:9">
      <c r="B295" s="6">
        <v>294</v>
      </c>
      <c r="C295">
        <v>0.12</v>
      </c>
      <c r="D295" s="1">
        <f>F295*E295</f>
        <v>-2.8874014896000002E-3</v>
      </c>
      <c r="E295">
        <f>MAX($C$2:C295)</f>
        <v>0.3</v>
      </c>
      <c r="F295" s="1">
        <f t="shared" si="8"/>
        <v>-9.6246716320000005E-3</v>
      </c>
      <c r="G295" s="5">
        <v>54.5</v>
      </c>
      <c r="H295" s="5">
        <f>IF(E295&gt;0.03,0.18*MAX($G$2:G295),0)</f>
        <v>18.72</v>
      </c>
      <c r="I295" s="5">
        <f t="shared" si="9"/>
        <v>7.4879999999999995</v>
      </c>
    </row>
    <row r="296" spans="1:9">
      <c r="B296" s="6">
        <v>295</v>
      </c>
      <c r="C296">
        <v>0.15</v>
      </c>
      <c r="D296" s="1">
        <f>F296*E296</f>
        <v>-2.8874014896000002E-3</v>
      </c>
      <c r="E296">
        <f>MAX($C$2:C296)</f>
        <v>0.3</v>
      </c>
      <c r="F296" s="1">
        <f t="shared" si="8"/>
        <v>-9.6246716320000005E-3</v>
      </c>
      <c r="G296" s="5">
        <v>63</v>
      </c>
      <c r="H296" s="5">
        <f>IF(E296&gt;0.03,0.18*MAX($G$2:G296),0)</f>
        <v>18.72</v>
      </c>
      <c r="I296" s="5">
        <f t="shared" si="9"/>
        <v>9.36</v>
      </c>
    </row>
    <row r="297" spans="1:9">
      <c r="B297" s="6">
        <v>296</v>
      </c>
      <c r="C297">
        <v>0.18</v>
      </c>
      <c r="D297" s="1">
        <f>F297*E297</f>
        <v>-2.8874014896000002E-3</v>
      </c>
      <c r="E297">
        <f>MAX($C$2:C297)</f>
        <v>0.3</v>
      </c>
      <c r="F297" s="1">
        <f t="shared" si="8"/>
        <v>-9.6246716320000005E-3</v>
      </c>
      <c r="G297" s="5">
        <v>71.400000000000006</v>
      </c>
      <c r="H297" s="5">
        <f>IF(E297&gt;0.03,0.18*MAX($G$2:G297),0)</f>
        <v>18.72</v>
      </c>
      <c r="I297" s="5">
        <f t="shared" si="9"/>
        <v>11.231999999999999</v>
      </c>
    </row>
    <row r="298" spans="1:9">
      <c r="B298" s="6">
        <v>297</v>
      </c>
      <c r="C298">
        <v>0.21</v>
      </c>
      <c r="D298" s="1">
        <f>F298*E298</f>
        <v>-2.8874014896000002E-3</v>
      </c>
      <c r="E298">
        <f>MAX($C$2:C298)</f>
        <v>0.3</v>
      </c>
      <c r="F298" s="1">
        <f t="shared" si="8"/>
        <v>-9.6246716320000005E-3</v>
      </c>
      <c r="G298" s="5">
        <v>79.400000000000006</v>
      </c>
      <c r="H298" s="5">
        <f>IF(E298&gt;0.03,0.18*MAX($G$2:G298),0)</f>
        <v>18.72</v>
      </c>
      <c r="I298" s="5">
        <f t="shared" si="9"/>
        <v>13.103999999999999</v>
      </c>
    </row>
    <row r="299" spans="1:9">
      <c r="B299" s="6">
        <v>298</v>
      </c>
      <c r="C299">
        <v>0.24</v>
      </c>
      <c r="D299" s="1">
        <f>F299*E299</f>
        <v>-2.8874014896000002E-3</v>
      </c>
      <c r="E299">
        <f>MAX($C$2:C299)</f>
        <v>0.3</v>
      </c>
      <c r="F299" s="1">
        <f t="shared" si="8"/>
        <v>-9.6246716320000005E-3</v>
      </c>
      <c r="G299" s="5">
        <v>87.5</v>
      </c>
      <c r="H299" s="5">
        <f>IF(E299&gt;0.03,0.18*MAX($G$2:G299),0)</f>
        <v>18.72</v>
      </c>
      <c r="I299" s="5">
        <f t="shared" si="9"/>
        <v>14.975999999999999</v>
      </c>
    </row>
    <row r="300" spans="1:9">
      <c r="B300" s="6">
        <v>299</v>
      </c>
      <c r="C300">
        <v>0.27</v>
      </c>
      <c r="D300" s="1">
        <f>F300*E300</f>
        <v>-2.8874014896000002E-3</v>
      </c>
      <c r="E300">
        <f>MAX($C$2:C300)</f>
        <v>0.3</v>
      </c>
      <c r="F300" s="1">
        <f t="shared" si="8"/>
        <v>-9.6246716320000005E-3</v>
      </c>
      <c r="G300" s="5">
        <v>95.4</v>
      </c>
      <c r="H300" s="5">
        <f>IF(E300&gt;0.03,0.18*MAX($G$2:G300),0)</f>
        <v>18.72</v>
      </c>
      <c r="I300" s="5">
        <f t="shared" si="9"/>
        <v>16.848000000000003</v>
      </c>
    </row>
    <row r="301" spans="1:9">
      <c r="A301" s="6">
        <v>11</v>
      </c>
      <c r="B301" s="6">
        <v>300</v>
      </c>
      <c r="C301">
        <v>0.3</v>
      </c>
      <c r="D301" s="1">
        <f>F301*E301</f>
        <v>-2.8874014896000002E-3</v>
      </c>
      <c r="E301">
        <f>MAX($C$2:C301)</f>
        <v>0.3</v>
      </c>
      <c r="F301" s="1">
        <f t="shared" si="8"/>
        <v>-9.6246716320000005E-3</v>
      </c>
      <c r="G301" s="5">
        <v>103</v>
      </c>
      <c r="H301" s="5">
        <f>IF(E301&gt;0.03,0.18*MAX($G$2:G301),0)</f>
        <v>18.72</v>
      </c>
      <c r="I301" s="5">
        <f t="shared" si="9"/>
        <v>18.72</v>
      </c>
    </row>
    <row r="302" spans="1:9">
      <c r="B302" s="6">
        <v>301</v>
      </c>
      <c r="C302">
        <v>0.27</v>
      </c>
      <c r="D302" s="1">
        <f>F302*E302</f>
        <v>-2.8874014896000002E-3</v>
      </c>
      <c r="E302">
        <f>MAX($C$2:C302)</f>
        <v>0.3</v>
      </c>
      <c r="F302" s="1">
        <f t="shared" si="8"/>
        <v>-9.6246716320000005E-3</v>
      </c>
      <c r="G302" s="5">
        <v>92.9</v>
      </c>
      <c r="H302" s="5">
        <f>IF(E302&gt;0.03,0.18*MAX($G$2:G302),0)</f>
        <v>18.72</v>
      </c>
      <c r="I302" s="5">
        <f t="shared" si="9"/>
        <v>16.848000000000003</v>
      </c>
    </row>
    <row r="303" spans="1:9">
      <c r="B303" s="6">
        <v>302</v>
      </c>
      <c r="C303">
        <v>0.24</v>
      </c>
      <c r="D303" s="1">
        <f>F303*E303</f>
        <v>-2.8874014896000002E-3</v>
      </c>
      <c r="E303">
        <f>MAX($C$2:C303)</f>
        <v>0.3</v>
      </c>
      <c r="F303" s="1">
        <f t="shared" si="8"/>
        <v>-9.6246716320000005E-3</v>
      </c>
      <c r="G303" s="5">
        <v>83.7</v>
      </c>
      <c r="H303" s="5">
        <f>IF(E303&gt;0.03,0.18*MAX($G$2:G303),0)</f>
        <v>18.72</v>
      </c>
      <c r="I303" s="5">
        <f t="shared" si="9"/>
        <v>14.975999999999999</v>
      </c>
    </row>
    <row r="304" spans="1:9">
      <c r="B304" s="6">
        <v>303</v>
      </c>
      <c r="C304">
        <v>0.21</v>
      </c>
      <c r="D304" s="1">
        <f>F304*E304</f>
        <v>-2.8874014896000002E-3</v>
      </c>
      <c r="E304">
        <f>MAX($C$2:C304)</f>
        <v>0.3</v>
      </c>
      <c r="F304" s="1">
        <f t="shared" si="8"/>
        <v>-9.6246716320000005E-3</v>
      </c>
      <c r="G304" s="5">
        <v>75.2</v>
      </c>
      <c r="H304" s="5">
        <f>IF(E304&gt;0.03,0.18*MAX($G$2:G304),0)</f>
        <v>18.72</v>
      </c>
      <c r="I304" s="5">
        <f t="shared" si="9"/>
        <v>13.103999999999999</v>
      </c>
    </row>
    <row r="305" spans="1:9">
      <c r="B305" s="6">
        <v>304</v>
      </c>
      <c r="C305">
        <v>0.18</v>
      </c>
      <c r="D305" s="1">
        <f>F305*E305</f>
        <v>-2.8874014896000002E-3</v>
      </c>
      <c r="E305">
        <f>MAX($C$2:C305)</f>
        <v>0.3</v>
      </c>
      <c r="F305" s="1">
        <f t="shared" si="8"/>
        <v>-9.6246716320000005E-3</v>
      </c>
      <c r="G305" s="5">
        <v>66.2</v>
      </c>
      <c r="H305" s="5">
        <f>IF(E305&gt;0.03,0.18*MAX($G$2:G305),0)</f>
        <v>18.72</v>
      </c>
      <c r="I305" s="5">
        <f t="shared" si="9"/>
        <v>11.231999999999999</v>
      </c>
    </row>
    <row r="306" spans="1:9">
      <c r="B306" s="6">
        <v>305</v>
      </c>
      <c r="C306">
        <v>0.15</v>
      </c>
      <c r="D306" s="1">
        <f>F306*E306</f>
        <v>-2.8874014896000002E-3</v>
      </c>
      <c r="E306">
        <f>MAX($C$2:C306)</f>
        <v>0.3</v>
      </c>
      <c r="F306" s="1">
        <f t="shared" si="8"/>
        <v>-9.6246716320000005E-3</v>
      </c>
      <c r="G306" s="5">
        <v>57.5</v>
      </c>
      <c r="H306" s="5">
        <f>IF(E306&gt;0.03,0.18*MAX($G$2:G306),0)</f>
        <v>18.72</v>
      </c>
      <c r="I306" s="5">
        <f t="shared" si="9"/>
        <v>9.36</v>
      </c>
    </row>
    <row r="307" spans="1:9">
      <c r="B307" s="6">
        <v>306</v>
      </c>
      <c r="C307">
        <v>0.12</v>
      </c>
      <c r="D307" s="1">
        <f>F307*E307</f>
        <v>-2.8874014896000002E-3</v>
      </c>
      <c r="E307">
        <f>MAX($C$2:C307)</f>
        <v>0.3</v>
      </c>
      <c r="F307" s="1">
        <f t="shared" si="8"/>
        <v>-9.6246716320000005E-3</v>
      </c>
      <c r="G307" s="5">
        <v>47.8</v>
      </c>
      <c r="H307" s="5">
        <f>IF(E307&gt;0.03,0.18*MAX($G$2:G307),0)</f>
        <v>18.72</v>
      </c>
      <c r="I307" s="5">
        <f t="shared" si="9"/>
        <v>7.4879999999999995</v>
      </c>
    </row>
    <row r="308" spans="1:9">
      <c r="B308" s="6">
        <v>307</v>
      </c>
      <c r="C308">
        <v>0.09</v>
      </c>
      <c r="D308" s="1">
        <f>F308*E308</f>
        <v>-2.8874014896000002E-3</v>
      </c>
      <c r="E308">
        <f>MAX($C$2:C308)</f>
        <v>0.3</v>
      </c>
      <c r="F308" s="1">
        <f t="shared" si="8"/>
        <v>-9.6246716320000005E-3</v>
      </c>
      <c r="G308" s="5">
        <v>37.4</v>
      </c>
      <c r="H308" s="5">
        <f>IF(E308&gt;0.03,0.18*MAX($G$2:G308),0)</f>
        <v>18.72</v>
      </c>
      <c r="I308" s="5">
        <f t="shared" si="9"/>
        <v>5.6159999999999997</v>
      </c>
    </row>
    <row r="309" spans="1:9">
      <c r="B309" s="6">
        <v>308</v>
      </c>
      <c r="C309">
        <v>0.06</v>
      </c>
      <c r="D309" s="1">
        <f>F309*E309</f>
        <v>-2.8874014896000002E-3</v>
      </c>
      <c r="E309">
        <f>MAX($C$2:C309)</f>
        <v>0.3</v>
      </c>
      <c r="F309" s="1">
        <f t="shared" si="8"/>
        <v>-9.6246716320000005E-3</v>
      </c>
      <c r="G309" s="5">
        <v>24.9</v>
      </c>
      <c r="H309" s="5">
        <f>IF(E309&gt;0.03,0.18*MAX($G$2:G309),0)</f>
        <v>18.72</v>
      </c>
      <c r="I309" s="5">
        <f t="shared" si="9"/>
        <v>3.7439999999999998</v>
      </c>
    </row>
    <row r="310" spans="1:9">
      <c r="B310" s="6">
        <v>309</v>
      </c>
      <c r="C310">
        <v>0.03</v>
      </c>
      <c r="D310" s="1">
        <f>F310*E310</f>
        <v>-2.8874014896000002E-3</v>
      </c>
      <c r="E310">
        <f>MAX($C$2:C310)</f>
        <v>0.3</v>
      </c>
      <c r="F310" s="1">
        <f t="shared" si="8"/>
        <v>-9.6246716320000005E-3</v>
      </c>
      <c r="G310" s="5">
        <v>9.06</v>
      </c>
      <c r="H310" s="5">
        <f>IF(E310&gt;0.03,0.18*MAX($G$2:G310),0)</f>
        <v>18.72</v>
      </c>
      <c r="I310" s="5">
        <f t="shared" si="9"/>
        <v>1.8719999999999999</v>
      </c>
    </row>
    <row r="311" spans="1:9">
      <c r="A311" s="6">
        <v>11</v>
      </c>
      <c r="B311" s="6">
        <v>310</v>
      </c>
      <c r="C311">
        <v>0</v>
      </c>
      <c r="D311" s="1">
        <f>F311*E311</f>
        <v>-2.8874014896000002E-3</v>
      </c>
      <c r="E311">
        <f>MAX($C$2:C311)</f>
        <v>0.3</v>
      </c>
      <c r="F311" s="1">
        <f t="shared" si="8"/>
        <v>-9.6246716320000005E-3</v>
      </c>
      <c r="G311" s="5">
        <v>-7.85</v>
      </c>
      <c r="H311" s="5">
        <f>IF(E311&gt;0.03,0.18*MAX($G$2:G311),0)</f>
        <v>18.72</v>
      </c>
      <c r="I311" s="5">
        <f t="shared" si="9"/>
        <v>0</v>
      </c>
    </row>
    <row r="312" spans="1:9">
      <c r="B312" s="6">
        <v>311</v>
      </c>
      <c r="C312">
        <v>-0.03</v>
      </c>
      <c r="D312" s="1">
        <f>F312*E312</f>
        <v>-2.8874014896000002E-3</v>
      </c>
      <c r="E312">
        <f>MAX($C$2:C312)</f>
        <v>0.3</v>
      </c>
      <c r="F312" s="1">
        <f t="shared" si="8"/>
        <v>-9.6246716320000005E-3</v>
      </c>
      <c r="G312" s="5">
        <v>-23.1</v>
      </c>
      <c r="H312" s="5">
        <f>IF(E312&gt;0.03,0.18*MAX($G$2:G312),0)</f>
        <v>18.72</v>
      </c>
      <c r="I312" s="5">
        <f t="shared" si="9"/>
        <v>1.8719999999999999</v>
      </c>
    </row>
    <row r="313" spans="1:9">
      <c r="B313" s="6">
        <v>312</v>
      </c>
      <c r="C313">
        <v>-0.06</v>
      </c>
      <c r="D313" s="1">
        <f>F313*E313</f>
        <v>-2.8874014896000002E-3</v>
      </c>
      <c r="E313">
        <f>MAX($C$2:C313)</f>
        <v>0.3</v>
      </c>
      <c r="F313" s="1">
        <f t="shared" si="8"/>
        <v>-9.6246716320000005E-3</v>
      </c>
      <c r="G313" s="5">
        <v>-35.200000000000003</v>
      </c>
      <c r="H313" s="5">
        <f>IF(E313&gt;0.03,0.18*MAX($G$2:G313),0)</f>
        <v>18.72</v>
      </c>
      <c r="I313" s="5">
        <f t="shared" si="9"/>
        <v>3.7439999999999998</v>
      </c>
    </row>
    <row r="314" spans="1:9">
      <c r="B314" s="6">
        <v>313</v>
      </c>
      <c r="C314">
        <v>-0.09</v>
      </c>
      <c r="D314" s="1">
        <f>F314*E314</f>
        <v>-2.8874014896000002E-3</v>
      </c>
      <c r="E314">
        <f>MAX($C$2:C314)</f>
        <v>0.3</v>
      </c>
      <c r="F314" s="1">
        <f t="shared" si="8"/>
        <v>-9.6246716320000005E-3</v>
      </c>
      <c r="G314" s="5">
        <v>-45.1</v>
      </c>
      <c r="H314" s="5">
        <f>IF(E314&gt;0.03,0.18*MAX($G$2:G314),0)</f>
        <v>18.72</v>
      </c>
      <c r="I314" s="5">
        <f t="shared" si="9"/>
        <v>5.6159999999999997</v>
      </c>
    </row>
    <row r="315" spans="1:9">
      <c r="B315" s="6">
        <v>314</v>
      </c>
      <c r="C315">
        <v>-0.12</v>
      </c>
      <c r="D315" s="1">
        <f>F315*E315</f>
        <v>-2.8874014896000002E-3</v>
      </c>
      <c r="E315">
        <f>MAX($C$2:C315)</f>
        <v>0.3</v>
      </c>
      <c r="F315" s="1">
        <f t="shared" si="8"/>
        <v>-9.6246716320000005E-3</v>
      </c>
      <c r="G315" s="5">
        <v>-53.8</v>
      </c>
      <c r="H315" s="5">
        <f>IF(E315&gt;0.03,0.18*MAX($G$2:G315),0)</f>
        <v>18.72</v>
      </c>
      <c r="I315" s="5">
        <f t="shared" si="9"/>
        <v>7.4879999999999995</v>
      </c>
    </row>
    <row r="316" spans="1:9">
      <c r="B316" s="6">
        <v>315</v>
      </c>
      <c r="C316">
        <v>-0.15</v>
      </c>
      <c r="D316" s="1">
        <f>F316*E316</f>
        <v>-2.8874014896000002E-3</v>
      </c>
      <c r="E316">
        <f>MAX($C$2:C316)</f>
        <v>0.3</v>
      </c>
      <c r="F316" s="1">
        <f t="shared" si="8"/>
        <v>-9.6246716320000005E-3</v>
      </c>
      <c r="G316" s="5">
        <v>-63.2</v>
      </c>
      <c r="H316" s="5">
        <f>IF(E316&gt;0.03,0.18*MAX($G$2:G316),0)</f>
        <v>18.72</v>
      </c>
      <c r="I316" s="5">
        <f t="shared" si="9"/>
        <v>9.36</v>
      </c>
    </row>
    <row r="317" spans="1:9">
      <c r="B317" s="6">
        <v>316</v>
      </c>
      <c r="C317">
        <v>-0.18</v>
      </c>
      <c r="D317" s="1">
        <f>F317*E317</f>
        <v>-2.8874014896000002E-3</v>
      </c>
      <c r="E317">
        <f>MAX($C$2:C317)</f>
        <v>0.3</v>
      </c>
      <c r="F317" s="1">
        <f t="shared" si="8"/>
        <v>-9.6246716320000005E-3</v>
      </c>
      <c r="G317" s="5">
        <v>-71.7</v>
      </c>
      <c r="H317" s="5">
        <f>IF(E317&gt;0.03,0.18*MAX($G$2:G317),0)</f>
        <v>18.72</v>
      </c>
      <c r="I317" s="5">
        <f t="shared" si="9"/>
        <v>11.231999999999999</v>
      </c>
    </row>
    <row r="318" spans="1:9">
      <c r="B318" s="6">
        <v>317</v>
      </c>
      <c r="C318">
        <v>-0.21</v>
      </c>
      <c r="D318" s="1">
        <f>F318*E318</f>
        <v>-2.8874014896000002E-3</v>
      </c>
      <c r="E318">
        <f>MAX($C$2:C318)</f>
        <v>0.3</v>
      </c>
      <c r="F318" s="1">
        <f t="shared" si="8"/>
        <v>-9.6246716320000005E-3</v>
      </c>
      <c r="G318" s="5">
        <v>-80.099999999999994</v>
      </c>
      <c r="H318" s="5">
        <f>IF(E318&gt;0.03,0.18*MAX($G$2:G318),0)</f>
        <v>18.72</v>
      </c>
      <c r="I318" s="5">
        <f t="shared" si="9"/>
        <v>13.103999999999999</v>
      </c>
    </row>
    <row r="319" spans="1:9">
      <c r="B319" s="6">
        <v>318</v>
      </c>
      <c r="C319">
        <v>-0.24</v>
      </c>
      <c r="D319" s="1">
        <f>F319*E319</f>
        <v>-2.8874014896000002E-3</v>
      </c>
      <c r="E319">
        <f>MAX($C$2:C319)</f>
        <v>0.3</v>
      </c>
      <c r="F319" s="1">
        <f t="shared" si="8"/>
        <v>-9.6246716320000005E-3</v>
      </c>
      <c r="G319" s="5">
        <v>-87.9</v>
      </c>
      <c r="H319" s="5">
        <f>IF(E319&gt;0.03,0.18*MAX($G$2:G319),0)</f>
        <v>18.72</v>
      </c>
      <c r="I319" s="5">
        <f t="shared" si="9"/>
        <v>14.975999999999999</v>
      </c>
    </row>
    <row r="320" spans="1:9">
      <c r="B320" s="6">
        <v>319</v>
      </c>
      <c r="C320">
        <v>-0.27</v>
      </c>
      <c r="D320" s="1">
        <f>F320*E320</f>
        <v>-2.8874014896000002E-3</v>
      </c>
      <c r="E320">
        <f>MAX($C$2:C320)</f>
        <v>0.3</v>
      </c>
      <c r="F320" s="1">
        <f t="shared" si="8"/>
        <v>-9.6246716320000005E-3</v>
      </c>
      <c r="G320" s="5">
        <v>-95.4</v>
      </c>
      <c r="H320" s="5">
        <f>IF(E320&gt;0.03,0.18*MAX($G$2:G320),0)</f>
        <v>18.72</v>
      </c>
      <c r="I320" s="5">
        <f t="shared" si="9"/>
        <v>16.848000000000003</v>
      </c>
    </row>
    <row r="321" spans="1:9">
      <c r="A321" s="6">
        <v>11</v>
      </c>
      <c r="B321" s="6">
        <v>320</v>
      </c>
      <c r="C321">
        <v>-0.3</v>
      </c>
      <c r="D321" s="1">
        <f>F321*E321</f>
        <v>-2.8874014896000002E-3</v>
      </c>
      <c r="E321">
        <f>MAX($C$2:C321)</f>
        <v>0.3</v>
      </c>
      <c r="F321" s="1">
        <f t="shared" si="8"/>
        <v>-9.6246716320000005E-3</v>
      </c>
      <c r="G321" s="5">
        <v>-103</v>
      </c>
      <c r="H321" s="5">
        <f>IF(E321&gt;0.03,0.18*MAX($G$2:G321),0)</f>
        <v>18.72</v>
      </c>
      <c r="I321" s="5">
        <f t="shared" si="9"/>
        <v>18.72</v>
      </c>
    </row>
    <row r="322" spans="1:9">
      <c r="B322" s="6">
        <v>321</v>
      </c>
      <c r="C322">
        <v>-0.27</v>
      </c>
      <c r="D322" s="1">
        <f>F322*E322</f>
        <v>-2.8874014896000002E-3</v>
      </c>
      <c r="E322">
        <f>MAX($C$2:C322)</f>
        <v>0.3</v>
      </c>
      <c r="F322" s="1">
        <f t="shared" si="8"/>
        <v>-9.6246716320000005E-3</v>
      </c>
      <c r="G322" s="5">
        <v>-93</v>
      </c>
      <c r="H322" s="5">
        <f>IF(E322&gt;0.03,0.18*MAX($G$2:G322),0)</f>
        <v>18.72</v>
      </c>
      <c r="I322" s="5">
        <f t="shared" si="9"/>
        <v>16.848000000000003</v>
      </c>
    </row>
    <row r="323" spans="1:9">
      <c r="B323" s="6">
        <v>322</v>
      </c>
      <c r="C323">
        <v>-0.24</v>
      </c>
      <c r="D323" s="1">
        <f>F323*E323</f>
        <v>-2.8874014896000002E-3</v>
      </c>
      <c r="E323">
        <f>MAX($C$2:C323)</f>
        <v>0.3</v>
      </c>
      <c r="F323" s="1">
        <f t="shared" si="8"/>
        <v>-9.6246716320000005E-3</v>
      </c>
      <c r="G323" s="5">
        <v>-83.8</v>
      </c>
      <c r="H323" s="5">
        <f>IF(E323&gt;0.03,0.18*MAX($G$2:G323),0)</f>
        <v>18.72</v>
      </c>
      <c r="I323" s="5">
        <f t="shared" si="9"/>
        <v>14.975999999999999</v>
      </c>
    </row>
    <row r="324" spans="1:9">
      <c r="B324" s="6">
        <v>323</v>
      </c>
      <c r="C324">
        <v>-0.21</v>
      </c>
      <c r="D324" s="1">
        <f>F324*E324</f>
        <v>-2.8874014896000002E-3</v>
      </c>
      <c r="E324">
        <f>MAX($C$2:C324)</f>
        <v>0.3</v>
      </c>
      <c r="F324" s="1">
        <f t="shared" ref="F324:F387" si="10">-0.0099568+0.0000435864*E324*25.4</f>
        <v>-9.6246716320000005E-3</v>
      </c>
      <c r="G324" s="5">
        <v>-75.2</v>
      </c>
      <c r="H324" s="5">
        <f>IF(E324&gt;0.03,0.18*MAX($G$2:G324),0)</f>
        <v>18.72</v>
      </c>
      <c r="I324" s="5">
        <f t="shared" si="9"/>
        <v>13.103999999999999</v>
      </c>
    </row>
    <row r="325" spans="1:9">
      <c r="B325" s="6">
        <v>324</v>
      </c>
      <c r="C325">
        <v>-0.18</v>
      </c>
      <c r="D325" s="1">
        <f>F325*E325</f>
        <v>-2.8874014896000002E-3</v>
      </c>
      <c r="E325">
        <f>MAX($C$2:C325)</f>
        <v>0.3</v>
      </c>
      <c r="F325" s="1">
        <f t="shared" si="10"/>
        <v>-9.6246716320000005E-3</v>
      </c>
      <c r="G325" s="5">
        <v>-66.8</v>
      </c>
      <c r="H325" s="5">
        <f>IF(E325&gt;0.03,0.18*MAX($G$2:G325),0)</f>
        <v>18.72</v>
      </c>
      <c r="I325" s="5">
        <f t="shared" si="9"/>
        <v>11.231999999999999</v>
      </c>
    </row>
    <row r="326" spans="1:9">
      <c r="B326" s="6">
        <v>325</v>
      </c>
      <c r="C326">
        <v>-0.15</v>
      </c>
      <c r="D326" s="1">
        <f>F326*E326</f>
        <v>-2.8874014896000002E-3</v>
      </c>
      <c r="E326">
        <f>MAX($C$2:C326)</f>
        <v>0.3</v>
      </c>
      <c r="F326" s="1">
        <f t="shared" si="10"/>
        <v>-9.6246716320000005E-3</v>
      </c>
      <c r="G326" s="5">
        <v>-56.8</v>
      </c>
      <c r="H326" s="5">
        <f>IF(E326&gt;0.03,0.18*MAX($G$2:G326),0)</f>
        <v>18.72</v>
      </c>
      <c r="I326" s="5">
        <f t="shared" si="9"/>
        <v>9.36</v>
      </c>
    </row>
    <row r="327" spans="1:9">
      <c r="B327" s="6">
        <v>326</v>
      </c>
      <c r="C327">
        <v>-0.12</v>
      </c>
      <c r="D327" s="1">
        <f>F327*E327</f>
        <v>-2.8874014896000002E-3</v>
      </c>
      <c r="E327">
        <f>MAX($C$2:C327)</f>
        <v>0.3</v>
      </c>
      <c r="F327" s="1">
        <f t="shared" si="10"/>
        <v>-9.6246716320000005E-3</v>
      </c>
      <c r="G327" s="5">
        <v>-48.2</v>
      </c>
      <c r="H327" s="5">
        <f>IF(E327&gt;0.03,0.18*MAX($G$2:G327),0)</f>
        <v>18.72</v>
      </c>
      <c r="I327" s="5">
        <f t="shared" si="9"/>
        <v>7.4879999999999995</v>
      </c>
    </row>
    <row r="328" spans="1:9">
      <c r="B328" s="6">
        <v>327</v>
      </c>
      <c r="C328">
        <v>-0.09</v>
      </c>
      <c r="D328" s="1">
        <f>F328*E328</f>
        <v>-2.8874014896000002E-3</v>
      </c>
      <c r="E328">
        <f>MAX($C$2:C328)</f>
        <v>0.3</v>
      </c>
      <c r="F328" s="1">
        <f t="shared" si="10"/>
        <v>-9.6246716320000005E-3</v>
      </c>
      <c r="G328" s="5">
        <v>-37.5</v>
      </c>
      <c r="H328" s="5">
        <f>IF(E328&gt;0.03,0.18*MAX($G$2:G328),0)</f>
        <v>18.72</v>
      </c>
      <c r="I328" s="5">
        <f t="shared" si="9"/>
        <v>5.6159999999999997</v>
      </c>
    </row>
    <row r="329" spans="1:9">
      <c r="B329" s="6">
        <v>328</v>
      </c>
      <c r="C329">
        <v>-0.06</v>
      </c>
      <c r="D329" s="1">
        <f>F329*E329</f>
        <v>-2.8874014896000002E-3</v>
      </c>
      <c r="E329">
        <f>MAX($C$2:C329)</f>
        <v>0.3</v>
      </c>
      <c r="F329" s="1">
        <f t="shared" si="10"/>
        <v>-9.6246716320000005E-3</v>
      </c>
      <c r="G329" s="5">
        <v>-26.3</v>
      </c>
      <c r="H329" s="5">
        <f>IF(E329&gt;0.03,0.18*MAX($G$2:G329),0)</f>
        <v>18.72</v>
      </c>
      <c r="I329" s="5">
        <f t="shared" si="9"/>
        <v>3.7439999999999998</v>
      </c>
    </row>
    <row r="330" spans="1:9">
      <c r="B330" s="6">
        <v>329</v>
      </c>
      <c r="C330">
        <v>-0.03</v>
      </c>
      <c r="D330" s="1">
        <f>F330*E330</f>
        <v>-2.8874014896000002E-3</v>
      </c>
      <c r="E330">
        <f>MAX($C$2:C330)</f>
        <v>0.3</v>
      </c>
      <c r="F330" s="1">
        <f t="shared" si="10"/>
        <v>-9.6246716320000005E-3</v>
      </c>
      <c r="G330" s="5">
        <v>-8.74</v>
      </c>
      <c r="H330" s="5">
        <f>IF(E330&gt;0.03,0.18*MAX($G$2:G330),0)</f>
        <v>18.72</v>
      </c>
      <c r="I330" s="5">
        <f t="shared" si="9"/>
        <v>1.8719999999999999</v>
      </c>
    </row>
    <row r="331" spans="1:9">
      <c r="A331" s="6">
        <v>11</v>
      </c>
      <c r="B331" s="6">
        <v>330</v>
      </c>
      <c r="C331">
        <v>0</v>
      </c>
      <c r="D331" s="1">
        <f>F331*E331</f>
        <v>-2.8874014896000002E-3</v>
      </c>
      <c r="E331">
        <f>MAX($C$2:C331)</f>
        <v>0.3</v>
      </c>
      <c r="F331" s="1">
        <f t="shared" si="10"/>
        <v>-9.6246716320000005E-3</v>
      </c>
      <c r="G331" s="5">
        <v>8.81</v>
      </c>
      <c r="H331" s="5">
        <f>IF(E331&gt;0.03,0.18*MAX($G$2:G331),0)</f>
        <v>18.72</v>
      </c>
      <c r="I331" s="5">
        <f t="shared" si="9"/>
        <v>0</v>
      </c>
    </row>
    <row r="332" spans="1:9">
      <c r="B332" s="6">
        <v>331</v>
      </c>
      <c r="C332">
        <v>0.03</v>
      </c>
      <c r="D332" s="1">
        <f>F332*E332</f>
        <v>-2.8874014896000002E-3</v>
      </c>
      <c r="E332">
        <f>MAX($C$2:C332)</f>
        <v>0.3</v>
      </c>
      <c r="F332" s="1">
        <f t="shared" si="10"/>
        <v>-9.6246716320000005E-3</v>
      </c>
      <c r="G332" s="5">
        <v>23.8</v>
      </c>
      <c r="H332" s="5">
        <f>IF(E332&gt;0.03,0.18*MAX($G$2:G332),0)</f>
        <v>18.72</v>
      </c>
      <c r="I332" s="5">
        <f t="shared" si="9"/>
        <v>1.8719999999999999</v>
      </c>
    </row>
    <row r="333" spans="1:9">
      <c r="B333" s="6">
        <v>332</v>
      </c>
      <c r="C333">
        <v>0.06</v>
      </c>
      <c r="D333" s="1">
        <f>F333*E333</f>
        <v>-2.8874014896000002E-3</v>
      </c>
      <c r="E333">
        <f>MAX($C$2:C333)</f>
        <v>0.3</v>
      </c>
      <c r="F333" s="1">
        <f t="shared" si="10"/>
        <v>-9.6246716320000005E-3</v>
      </c>
      <c r="G333" s="5">
        <v>35.4</v>
      </c>
      <c r="H333" s="5">
        <f>IF(E333&gt;0.03,0.18*MAX($G$2:G333),0)</f>
        <v>18.72</v>
      </c>
      <c r="I333" s="5">
        <f t="shared" ref="I333:I396" si="11">ABS(C333)/E333*H333</f>
        <v>3.7439999999999998</v>
      </c>
    </row>
    <row r="334" spans="1:9">
      <c r="B334" s="6">
        <v>333</v>
      </c>
      <c r="C334">
        <v>0.09</v>
      </c>
      <c r="D334" s="1">
        <f>F334*E334</f>
        <v>-2.8874014896000002E-3</v>
      </c>
      <c r="E334">
        <f>MAX($C$2:C334)</f>
        <v>0.3</v>
      </c>
      <c r="F334" s="1">
        <f t="shared" si="10"/>
        <v>-9.6246716320000005E-3</v>
      </c>
      <c r="G334" s="5">
        <v>45.4</v>
      </c>
      <c r="H334" s="5">
        <f>IF(E334&gt;0.03,0.18*MAX($G$2:G334),0)</f>
        <v>18.72</v>
      </c>
      <c r="I334" s="5">
        <f t="shared" si="11"/>
        <v>5.6159999999999997</v>
      </c>
    </row>
    <row r="335" spans="1:9">
      <c r="B335" s="6">
        <v>334</v>
      </c>
      <c r="C335">
        <v>0.12</v>
      </c>
      <c r="D335" s="1">
        <f>F335*E335</f>
        <v>-2.8874014896000002E-3</v>
      </c>
      <c r="E335">
        <f>MAX($C$2:C335)</f>
        <v>0.3</v>
      </c>
      <c r="F335" s="1">
        <f t="shared" si="10"/>
        <v>-9.6246716320000005E-3</v>
      </c>
      <c r="G335" s="5">
        <v>54.3</v>
      </c>
      <c r="H335" s="5">
        <f>IF(E335&gt;0.03,0.18*MAX($G$2:G335),0)</f>
        <v>18.72</v>
      </c>
      <c r="I335" s="5">
        <f t="shared" si="11"/>
        <v>7.4879999999999995</v>
      </c>
    </row>
    <row r="336" spans="1:9">
      <c r="B336" s="6">
        <v>335</v>
      </c>
      <c r="C336">
        <v>0.15</v>
      </c>
      <c r="D336" s="1">
        <f>F336*E336</f>
        <v>-2.8874014896000002E-3</v>
      </c>
      <c r="E336">
        <f>MAX($C$2:C336)</f>
        <v>0.3</v>
      </c>
      <c r="F336" s="1">
        <f t="shared" si="10"/>
        <v>-9.6246716320000005E-3</v>
      </c>
      <c r="G336" s="5">
        <v>62.6</v>
      </c>
      <c r="H336" s="5">
        <f>IF(E336&gt;0.03,0.18*MAX($G$2:G336),0)</f>
        <v>18.72</v>
      </c>
      <c r="I336" s="5">
        <f t="shared" si="11"/>
        <v>9.36</v>
      </c>
    </row>
    <row r="337" spans="1:9">
      <c r="B337" s="6">
        <v>336</v>
      </c>
      <c r="C337">
        <v>0.18</v>
      </c>
      <c r="D337" s="1">
        <f>F337*E337</f>
        <v>-2.8874014896000002E-3</v>
      </c>
      <c r="E337">
        <f>MAX($C$2:C337)</f>
        <v>0.3</v>
      </c>
      <c r="F337" s="1">
        <f t="shared" si="10"/>
        <v>-9.6246716320000005E-3</v>
      </c>
      <c r="G337" s="5">
        <v>70.7</v>
      </c>
      <c r="H337" s="5">
        <f>IF(E337&gt;0.03,0.18*MAX($G$2:G337),0)</f>
        <v>18.72</v>
      </c>
      <c r="I337" s="5">
        <f t="shared" si="11"/>
        <v>11.231999999999999</v>
      </c>
    </row>
    <row r="338" spans="1:9">
      <c r="B338" s="6">
        <v>337</v>
      </c>
      <c r="C338">
        <v>0.21</v>
      </c>
      <c r="D338" s="1">
        <f>F338*E338</f>
        <v>-2.8874014896000002E-3</v>
      </c>
      <c r="E338">
        <f>MAX($C$2:C338)</f>
        <v>0.3</v>
      </c>
      <c r="F338" s="1">
        <f t="shared" si="10"/>
        <v>-9.6246716320000005E-3</v>
      </c>
      <c r="G338" s="5">
        <v>79.7</v>
      </c>
      <c r="H338" s="5">
        <f>IF(E338&gt;0.03,0.18*MAX($G$2:G338),0)</f>
        <v>18.72</v>
      </c>
      <c r="I338" s="5">
        <f t="shared" si="11"/>
        <v>13.103999999999999</v>
      </c>
    </row>
    <row r="339" spans="1:9">
      <c r="B339" s="6">
        <v>338</v>
      </c>
      <c r="C339">
        <v>0.24</v>
      </c>
      <c r="D339" s="1">
        <f>F339*E339</f>
        <v>-2.8874014896000002E-3</v>
      </c>
      <c r="E339">
        <f>MAX($C$2:C339)</f>
        <v>0.3</v>
      </c>
      <c r="F339" s="1">
        <f t="shared" si="10"/>
        <v>-9.6246716320000005E-3</v>
      </c>
      <c r="G339" s="5">
        <v>86.5</v>
      </c>
      <c r="H339" s="5">
        <f>IF(E339&gt;0.03,0.18*MAX($G$2:G339),0)</f>
        <v>18.72</v>
      </c>
      <c r="I339" s="5">
        <f t="shared" si="11"/>
        <v>14.975999999999999</v>
      </c>
    </row>
    <row r="340" spans="1:9">
      <c r="B340" s="6">
        <v>339</v>
      </c>
      <c r="C340">
        <v>0.27</v>
      </c>
      <c r="D340" s="1">
        <f>F340*E340</f>
        <v>-2.8874014896000002E-3</v>
      </c>
      <c r="E340">
        <f>MAX($C$2:C340)</f>
        <v>0.3</v>
      </c>
      <c r="F340" s="1">
        <f t="shared" si="10"/>
        <v>-9.6246716320000005E-3</v>
      </c>
      <c r="G340" s="5">
        <v>94.6</v>
      </c>
      <c r="H340" s="5">
        <f>IF(E340&gt;0.03,0.18*MAX($G$2:G340),0)</f>
        <v>18.72</v>
      </c>
      <c r="I340" s="5">
        <f t="shared" si="11"/>
        <v>16.848000000000003</v>
      </c>
    </row>
    <row r="341" spans="1:9">
      <c r="A341" s="6">
        <v>12</v>
      </c>
      <c r="B341" s="6">
        <v>340</v>
      </c>
      <c r="C341">
        <v>0.3</v>
      </c>
      <c r="D341" s="1">
        <f>F341*E341</f>
        <v>-2.8874014896000002E-3</v>
      </c>
      <c r="E341">
        <f>MAX($C$2:C341)</f>
        <v>0.3</v>
      </c>
      <c r="F341" s="1">
        <f t="shared" si="10"/>
        <v>-9.6246716320000005E-3</v>
      </c>
      <c r="G341" s="5">
        <v>102</v>
      </c>
      <c r="H341" s="5">
        <f>IF(E341&gt;0.03,0.18*MAX($G$2:G341),0)</f>
        <v>18.72</v>
      </c>
      <c r="I341" s="5">
        <f t="shared" si="11"/>
        <v>18.72</v>
      </c>
    </row>
    <row r="342" spans="1:9">
      <c r="B342" s="6">
        <v>341</v>
      </c>
      <c r="C342">
        <v>0.27</v>
      </c>
      <c r="D342" s="1">
        <f>F342*E342</f>
        <v>-2.8874014896000002E-3</v>
      </c>
      <c r="E342">
        <f>MAX($C$2:C342)</f>
        <v>0.3</v>
      </c>
      <c r="F342" s="1">
        <f t="shared" si="10"/>
        <v>-9.6246716320000005E-3</v>
      </c>
      <c r="G342" s="5">
        <v>93.6</v>
      </c>
      <c r="H342" s="5">
        <f>IF(E342&gt;0.03,0.18*MAX($G$2:G342),0)</f>
        <v>18.72</v>
      </c>
      <c r="I342" s="5">
        <f t="shared" si="11"/>
        <v>16.848000000000003</v>
      </c>
    </row>
    <row r="343" spans="1:9">
      <c r="B343" s="6">
        <v>342</v>
      </c>
      <c r="C343">
        <v>0.24</v>
      </c>
      <c r="D343" s="1">
        <f>F343*E343</f>
        <v>-2.8874014896000002E-3</v>
      </c>
      <c r="E343">
        <f>MAX($C$2:C343)</f>
        <v>0.3</v>
      </c>
      <c r="F343" s="1">
        <f t="shared" si="10"/>
        <v>-9.6246716320000005E-3</v>
      </c>
      <c r="G343" s="5">
        <v>83.9</v>
      </c>
      <c r="H343" s="5">
        <f>IF(E343&gt;0.03,0.18*MAX($G$2:G343),0)</f>
        <v>18.72</v>
      </c>
      <c r="I343" s="5">
        <f t="shared" si="11"/>
        <v>14.975999999999999</v>
      </c>
    </row>
    <row r="344" spans="1:9">
      <c r="B344" s="6">
        <v>343</v>
      </c>
      <c r="C344">
        <v>0.21</v>
      </c>
      <c r="D344" s="1">
        <f>F344*E344</f>
        <v>-2.8874014896000002E-3</v>
      </c>
      <c r="E344">
        <f>MAX($C$2:C344)</f>
        <v>0.3</v>
      </c>
      <c r="F344" s="1">
        <f t="shared" si="10"/>
        <v>-9.6246716320000005E-3</v>
      </c>
      <c r="G344" s="5">
        <v>74.900000000000006</v>
      </c>
      <c r="H344" s="5">
        <f>IF(E344&gt;0.03,0.18*MAX($G$2:G344),0)</f>
        <v>18.72</v>
      </c>
      <c r="I344" s="5">
        <f t="shared" si="11"/>
        <v>13.103999999999999</v>
      </c>
    </row>
    <row r="345" spans="1:9">
      <c r="B345" s="6">
        <v>344</v>
      </c>
      <c r="C345">
        <v>0.18</v>
      </c>
      <c r="D345" s="1">
        <f>F345*E345</f>
        <v>-2.8874014896000002E-3</v>
      </c>
      <c r="E345">
        <f>MAX($C$2:C345)</f>
        <v>0.3</v>
      </c>
      <c r="F345" s="1">
        <f t="shared" si="10"/>
        <v>-9.6246716320000005E-3</v>
      </c>
      <c r="G345" s="5">
        <v>66.2</v>
      </c>
      <c r="H345" s="5">
        <f>IF(E345&gt;0.03,0.18*MAX($G$2:G345),0)</f>
        <v>18.72</v>
      </c>
      <c r="I345" s="5">
        <f t="shared" si="11"/>
        <v>11.231999999999999</v>
      </c>
    </row>
    <row r="346" spans="1:9">
      <c r="B346" s="6">
        <v>345</v>
      </c>
      <c r="C346">
        <v>0.15</v>
      </c>
      <c r="D346" s="1">
        <f>F346*E346</f>
        <v>-2.8874014896000002E-3</v>
      </c>
      <c r="E346">
        <f>MAX($C$2:C346)</f>
        <v>0.3</v>
      </c>
      <c r="F346" s="1">
        <f t="shared" si="10"/>
        <v>-9.6246716320000005E-3</v>
      </c>
      <c r="G346" s="5">
        <v>57.5</v>
      </c>
      <c r="H346" s="5">
        <f>IF(E346&gt;0.03,0.18*MAX($G$2:G346),0)</f>
        <v>18.72</v>
      </c>
      <c r="I346" s="5">
        <f t="shared" si="11"/>
        <v>9.36</v>
      </c>
    </row>
    <row r="347" spans="1:9">
      <c r="B347" s="6">
        <v>346</v>
      </c>
      <c r="C347">
        <v>0.12</v>
      </c>
      <c r="D347" s="1">
        <f>F347*E347</f>
        <v>-2.8874014896000002E-3</v>
      </c>
      <c r="E347">
        <f>MAX($C$2:C347)</f>
        <v>0.3</v>
      </c>
      <c r="F347" s="1">
        <f t="shared" si="10"/>
        <v>-9.6246716320000005E-3</v>
      </c>
      <c r="G347" s="5">
        <v>47.6</v>
      </c>
      <c r="H347" s="5">
        <f>IF(E347&gt;0.03,0.18*MAX($G$2:G347),0)</f>
        <v>18.72</v>
      </c>
      <c r="I347" s="5">
        <f t="shared" si="11"/>
        <v>7.4879999999999995</v>
      </c>
    </row>
    <row r="348" spans="1:9">
      <c r="B348" s="6">
        <v>347</v>
      </c>
      <c r="C348">
        <v>0.09</v>
      </c>
      <c r="D348" s="1">
        <f>F348*E348</f>
        <v>-2.8874014896000002E-3</v>
      </c>
      <c r="E348">
        <f>MAX($C$2:C348)</f>
        <v>0.3</v>
      </c>
      <c r="F348" s="1">
        <f t="shared" si="10"/>
        <v>-9.6246716320000005E-3</v>
      </c>
      <c r="G348" s="5">
        <v>37.9</v>
      </c>
      <c r="H348" s="5">
        <f>IF(E348&gt;0.03,0.18*MAX($G$2:G348),0)</f>
        <v>18.72</v>
      </c>
      <c r="I348" s="5">
        <f t="shared" si="11"/>
        <v>5.6159999999999997</v>
      </c>
    </row>
    <row r="349" spans="1:9">
      <c r="B349" s="6">
        <v>348</v>
      </c>
      <c r="C349">
        <v>0.06</v>
      </c>
      <c r="D349" s="1">
        <f>F349*E349</f>
        <v>-2.8874014896000002E-3</v>
      </c>
      <c r="E349">
        <f>MAX($C$2:C349)</f>
        <v>0.3</v>
      </c>
      <c r="F349" s="1">
        <f t="shared" si="10"/>
        <v>-9.6246716320000005E-3</v>
      </c>
      <c r="G349" s="5">
        <v>26.1</v>
      </c>
      <c r="H349" s="5">
        <f>IF(E349&gt;0.03,0.18*MAX($G$2:G349),0)</f>
        <v>18.72</v>
      </c>
      <c r="I349" s="5">
        <f t="shared" si="11"/>
        <v>3.7439999999999998</v>
      </c>
    </row>
    <row r="350" spans="1:9">
      <c r="B350" s="6">
        <v>349</v>
      </c>
      <c r="C350">
        <v>0.03</v>
      </c>
      <c r="D350" s="1">
        <f>F350*E350</f>
        <v>-2.8874014896000002E-3</v>
      </c>
      <c r="E350">
        <f>MAX($C$2:C350)</f>
        <v>0.3</v>
      </c>
      <c r="F350" s="1">
        <f t="shared" si="10"/>
        <v>-9.6246716320000005E-3</v>
      </c>
      <c r="G350" s="5">
        <v>8.56</v>
      </c>
      <c r="H350" s="5">
        <f>IF(E350&gt;0.03,0.18*MAX($G$2:G350),0)</f>
        <v>18.72</v>
      </c>
      <c r="I350" s="5">
        <f t="shared" si="11"/>
        <v>1.8719999999999999</v>
      </c>
    </row>
    <row r="351" spans="1:9">
      <c r="A351" s="6">
        <v>12</v>
      </c>
      <c r="B351" s="6">
        <v>350</v>
      </c>
      <c r="C351">
        <v>0</v>
      </c>
      <c r="D351" s="1">
        <f>F351*E351</f>
        <v>-2.8874014896000002E-3</v>
      </c>
      <c r="E351">
        <f>MAX($C$2:C351)</f>
        <v>0.3</v>
      </c>
      <c r="F351" s="1">
        <f t="shared" si="10"/>
        <v>-9.6246716320000005E-3</v>
      </c>
      <c r="G351" s="5">
        <v>-8.32</v>
      </c>
      <c r="H351" s="5">
        <f>IF(E351&gt;0.03,0.18*MAX($G$2:G351),0)</f>
        <v>18.72</v>
      </c>
      <c r="I351" s="5">
        <f t="shared" si="11"/>
        <v>0</v>
      </c>
    </row>
    <row r="352" spans="1:9">
      <c r="B352" s="6">
        <v>351</v>
      </c>
      <c r="C352">
        <v>-0.03</v>
      </c>
      <c r="D352" s="1">
        <f>F352*E352</f>
        <v>-2.8874014896000002E-3</v>
      </c>
      <c r="E352">
        <f>MAX($C$2:C352)</f>
        <v>0.3</v>
      </c>
      <c r="F352" s="1">
        <f t="shared" si="10"/>
        <v>-9.6246716320000005E-3</v>
      </c>
      <c r="G352" s="5">
        <v>-23.2</v>
      </c>
      <c r="H352" s="5">
        <f>IF(E352&gt;0.03,0.18*MAX($G$2:G352),0)</f>
        <v>18.72</v>
      </c>
      <c r="I352" s="5">
        <f t="shared" si="11"/>
        <v>1.8719999999999999</v>
      </c>
    </row>
    <row r="353" spans="1:9">
      <c r="B353" s="6">
        <v>352</v>
      </c>
      <c r="C353">
        <v>-0.06</v>
      </c>
      <c r="D353" s="1">
        <f>F353*E353</f>
        <v>-2.8874014896000002E-3</v>
      </c>
      <c r="E353">
        <f>MAX($C$2:C353)</f>
        <v>0.3</v>
      </c>
      <c r="F353" s="1">
        <f t="shared" si="10"/>
        <v>-9.6246716320000005E-3</v>
      </c>
      <c r="G353" s="5">
        <v>-35.700000000000003</v>
      </c>
      <c r="H353" s="5">
        <f>IF(E353&gt;0.03,0.18*MAX($G$2:G353),0)</f>
        <v>18.72</v>
      </c>
      <c r="I353" s="5">
        <f t="shared" si="11"/>
        <v>3.7439999999999998</v>
      </c>
    </row>
    <row r="354" spans="1:9">
      <c r="B354" s="6">
        <v>353</v>
      </c>
      <c r="C354">
        <v>-0.09</v>
      </c>
      <c r="D354" s="1">
        <f>F354*E354</f>
        <v>-2.8874014896000002E-3</v>
      </c>
      <c r="E354">
        <f>MAX($C$2:C354)</f>
        <v>0.3</v>
      </c>
      <c r="F354" s="1">
        <f t="shared" si="10"/>
        <v>-9.6246716320000005E-3</v>
      </c>
      <c r="G354" s="5">
        <v>-45.1</v>
      </c>
      <c r="H354" s="5">
        <f>IF(E354&gt;0.03,0.18*MAX($G$2:G354),0)</f>
        <v>18.72</v>
      </c>
      <c r="I354" s="5">
        <f t="shared" si="11"/>
        <v>5.6159999999999997</v>
      </c>
    </row>
    <row r="355" spans="1:9">
      <c r="B355" s="6">
        <v>354</v>
      </c>
      <c r="C355">
        <v>-0.12</v>
      </c>
      <c r="D355" s="1">
        <f>F355*E355</f>
        <v>-2.8874014896000002E-3</v>
      </c>
      <c r="E355">
        <f>MAX($C$2:C355)</f>
        <v>0.3</v>
      </c>
      <c r="F355" s="1">
        <f t="shared" si="10"/>
        <v>-9.6246716320000005E-3</v>
      </c>
      <c r="G355" s="5">
        <v>-54</v>
      </c>
      <c r="H355" s="5">
        <f>IF(E355&gt;0.03,0.18*MAX($G$2:G355),0)</f>
        <v>18.72</v>
      </c>
      <c r="I355" s="5">
        <f t="shared" si="11"/>
        <v>7.4879999999999995</v>
      </c>
    </row>
    <row r="356" spans="1:9">
      <c r="B356" s="6">
        <v>355</v>
      </c>
      <c r="C356">
        <v>-0.15</v>
      </c>
      <c r="D356" s="1">
        <f>F356*E356</f>
        <v>-2.8874014896000002E-3</v>
      </c>
      <c r="E356">
        <f>MAX($C$2:C356)</f>
        <v>0.3</v>
      </c>
      <c r="F356" s="1">
        <f t="shared" si="10"/>
        <v>-9.6246716320000005E-3</v>
      </c>
      <c r="G356" s="5">
        <v>-63</v>
      </c>
      <c r="H356" s="5">
        <f>IF(E356&gt;0.03,0.18*MAX($G$2:G356),0)</f>
        <v>18.72</v>
      </c>
      <c r="I356" s="5">
        <f t="shared" si="11"/>
        <v>9.36</v>
      </c>
    </row>
    <row r="357" spans="1:9">
      <c r="B357" s="6">
        <v>356</v>
      </c>
      <c r="C357">
        <v>-0.18</v>
      </c>
      <c r="D357" s="1">
        <f>F357*E357</f>
        <v>-2.8874014896000002E-3</v>
      </c>
      <c r="E357">
        <f>MAX($C$2:C357)</f>
        <v>0.3</v>
      </c>
      <c r="F357" s="1">
        <f t="shared" si="10"/>
        <v>-9.6246716320000005E-3</v>
      </c>
      <c r="G357" s="5">
        <v>-71.599999999999994</v>
      </c>
      <c r="H357" s="5">
        <f>IF(E357&gt;0.03,0.18*MAX($G$2:G357),0)</f>
        <v>18.72</v>
      </c>
      <c r="I357" s="5">
        <f t="shared" si="11"/>
        <v>11.231999999999999</v>
      </c>
    </row>
    <row r="358" spans="1:9">
      <c r="B358" s="6">
        <v>357</v>
      </c>
      <c r="C358">
        <v>-0.21</v>
      </c>
      <c r="D358" s="1">
        <f>F358*E358</f>
        <v>-2.8874014896000002E-3</v>
      </c>
      <c r="E358">
        <f>MAX($C$2:C358)</f>
        <v>0.3</v>
      </c>
      <c r="F358" s="1">
        <f t="shared" si="10"/>
        <v>-9.6246716320000005E-3</v>
      </c>
      <c r="G358" s="5">
        <v>-79.400000000000006</v>
      </c>
      <c r="H358" s="5">
        <f>IF(E358&gt;0.03,0.18*MAX($G$2:G358),0)</f>
        <v>18.72</v>
      </c>
      <c r="I358" s="5">
        <f t="shared" si="11"/>
        <v>13.103999999999999</v>
      </c>
    </row>
    <row r="359" spans="1:9">
      <c r="B359" s="6">
        <v>358</v>
      </c>
      <c r="C359">
        <v>-0.24</v>
      </c>
      <c r="D359" s="1">
        <f>F359*E359</f>
        <v>-2.8874014896000002E-3</v>
      </c>
      <c r="E359">
        <f>MAX($C$2:C359)</f>
        <v>0.3</v>
      </c>
      <c r="F359" s="1">
        <f t="shared" si="10"/>
        <v>-9.6246716320000005E-3</v>
      </c>
      <c r="G359" s="5">
        <v>-87.1</v>
      </c>
      <c r="H359" s="5">
        <f>IF(E359&gt;0.03,0.18*MAX($G$2:G359),0)</f>
        <v>18.72</v>
      </c>
      <c r="I359" s="5">
        <f t="shared" si="11"/>
        <v>14.975999999999999</v>
      </c>
    </row>
    <row r="360" spans="1:9">
      <c r="B360" s="6">
        <v>359</v>
      </c>
      <c r="C360">
        <v>-0.27</v>
      </c>
      <c r="D360" s="1">
        <f>F360*E360</f>
        <v>-2.8874014896000002E-3</v>
      </c>
      <c r="E360">
        <f>MAX($C$2:C360)</f>
        <v>0.3</v>
      </c>
      <c r="F360" s="1">
        <f t="shared" si="10"/>
        <v>-9.6246716320000005E-3</v>
      </c>
      <c r="G360" s="5">
        <v>-95.6</v>
      </c>
      <c r="H360" s="5">
        <f>IF(E360&gt;0.03,0.18*MAX($G$2:G360),0)</f>
        <v>18.72</v>
      </c>
      <c r="I360" s="5">
        <f t="shared" si="11"/>
        <v>16.848000000000003</v>
      </c>
    </row>
    <row r="361" spans="1:9">
      <c r="A361" s="6">
        <v>12</v>
      </c>
      <c r="B361" s="6">
        <v>360</v>
      </c>
      <c r="C361">
        <v>-0.3</v>
      </c>
      <c r="D361" s="1">
        <f>F361*E361</f>
        <v>-2.8874014896000002E-3</v>
      </c>
      <c r="E361">
        <f>MAX($C$2:C361)</f>
        <v>0.3</v>
      </c>
      <c r="F361" s="1">
        <f t="shared" si="10"/>
        <v>-9.6246716320000005E-3</v>
      </c>
      <c r="G361" s="5">
        <v>-103</v>
      </c>
      <c r="H361" s="5">
        <f>IF(E361&gt;0.03,0.18*MAX($G$2:G361),0)</f>
        <v>18.72</v>
      </c>
      <c r="I361" s="5">
        <f t="shared" si="11"/>
        <v>18.72</v>
      </c>
    </row>
    <row r="362" spans="1:9">
      <c r="B362" s="6">
        <v>361</v>
      </c>
      <c r="C362">
        <v>-0.27</v>
      </c>
      <c r="D362" s="1">
        <f>F362*E362</f>
        <v>-2.8874014896000002E-3</v>
      </c>
      <c r="E362">
        <f>MAX($C$2:C362)</f>
        <v>0.3</v>
      </c>
      <c r="F362" s="1">
        <f t="shared" si="10"/>
        <v>-9.6246716320000005E-3</v>
      </c>
      <c r="G362" s="5">
        <v>-93.1</v>
      </c>
      <c r="H362" s="5">
        <f>IF(E362&gt;0.03,0.18*MAX($G$2:G362),0)</f>
        <v>18.72</v>
      </c>
      <c r="I362" s="5">
        <f t="shared" si="11"/>
        <v>16.848000000000003</v>
      </c>
    </row>
    <row r="363" spans="1:9">
      <c r="B363" s="6">
        <v>362</v>
      </c>
      <c r="C363">
        <v>-0.24</v>
      </c>
      <c r="D363" s="1">
        <f>F363*E363</f>
        <v>-2.8874014896000002E-3</v>
      </c>
      <c r="E363">
        <f>MAX($C$2:C363)</f>
        <v>0.3</v>
      </c>
      <c r="F363" s="1">
        <f t="shared" si="10"/>
        <v>-9.6246716320000005E-3</v>
      </c>
      <c r="G363" s="5">
        <v>-84.4</v>
      </c>
      <c r="H363" s="5">
        <f>IF(E363&gt;0.03,0.18*MAX($G$2:G363),0)</f>
        <v>18.72</v>
      </c>
      <c r="I363" s="5">
        <f t="shared" si="11"/>
        <v>14.975999999999999</v>
      </c>
    </row>
    <row r="364" spans="1:9">
      <c r="B364" s="6">
        <v>363</v>
      </c>
      <c r="C364">
        <v>-0.21</v>
      </c>
      <c r="D364" s="1">
        <f>F364*E364</f>
        <v>-2.8874014896000002E-3</v>
      </c>
      <c r="E364">
        <f>MAX($C$2:C364)</f>
        <v>0.3</v>
      </c>
      <c r="F364" s="1">
        <f t="shared" si="10"/>
        <v>-9.6246716320000005E-3</v>
      </c>
      <c r="G364" s="5">
        <v>-74.900000000000006</v>
      </c>
      <c r="H364" s="5">
        <f>IF(E364&gt;0.03,0.18*MAX($G$2:G364),0)</f>
        <v>18.72</v>
      </c>
      <c r="I364" s="5">
        <f t="shared" si="11"/>
        <v>13.103999999999999</v>
      </c>
    </row>
    <row r="365" spans="1:9">
      <c r="B365" s="6">
        <v>364</v>
      </c>
      <c r="C365">
        <v>-0.18</v>
      </c>
      <c r="D365" s="1">
        <f>F365*E365</f>
        <v>-2.8874014896000002E-3</v>
      </c>
      <c r="E365">
        <f>MAX($C$2:C365)</f>
        <v>0.3</v>
      </c>
      <c r="F365" s="1">
        <f t="shared" si="10"/>
        <v>-9.6246716320000005E-3</v>
      </c>
      <c r="G365" s="5">
        <v>-66.599999999999994</v>
      </c>
      <c r="H365" s="5">
        <f>IF(E365&gt;0.03,0.18*MAX($G$2:G365),0)</f>
        <v>18.72</v>
      </c>
      <c r="I365" s="5">
        <f t="shared" si="11"/>
        <v>11.231999999999999</v>
      </c>
    </row>
    <row r="366" spans="1:9">
      <c r="B366" s="6">
        <v>365</v>
      </c>
      <c r="C366">
        <v>-0.15</v>
      </c>
      <c r="D366" s="1">
        <f>F366*E366</f>
        <v>-2.8874014896000002E-3</v>
      </c>
      <c r="E366">
        <f>MAX($C$2:C366)</f>
        <v>0.3</v>
      </c>
      <c r="F366" s="1">
        <f t="shared" si="10"/>
        <v>-9.6246716320000005E-3</v>
      </c>
      <c r="G366" s="5">
        <v>-56.9</v>
      </c>
      <c r="H366" s="5">
        <f>IF(E366&gt;0.03,0.18*MAX($G$2:G366),0)</f>
        <v>18.72</v>
      </c>
      <c r="I366" s="5">
        <f t="shared" si="11"/>
        <v>9.36</v>
      </c>
    </row>
    <row r="367" spans="1:9">
      <c r="B367" s="6">
        <v>366</v>
      </c>
      <c r="C367">
        <v>-0.12</v>
      </c>
      <c r="D367" s="1">
        <f>F367*E367</f>
        <v>-2.8874014896000002E-3</v>
      </c>
      <c r="E367">
        <f>MAX($C$2:C367)</f>
        <v>0.3</v>
      </c>
      <c r="F367" s="1">
        <f t="shared" si="10"/>
        <v>-9.6246716320000005E-3</v>
      </c>
      <c r="G367" s="5">
        <v>-48.1</v>
      </c>
      <c r="H367" s="5">
        <f>IF(E367&gt;0.03,0.18*MAX($G$2:G367),0)</f>
        <v>18.72</v>
      </c>
      <c r="I367" s="5">
        <f t="shared" si="11"/>
        <v>7.4879999999999995</v>
      </c>
    </row>
    <row r="368" spans="1:9">
      <c r="B368" s="6">
        <v>367</v>
      </c>
      <c r="C368">
        <v>-0.09</v>
      </c>
      <c r="D368" s="1">
        <f>F368*E368</f>
        <v>-2.8874014896000002E-3</v>
      </c>
      <c r="E368">
        <f>MAX($C$2:C368)</f>
        <v>0.3</v>
      </c>
      <c r="F368" s="1">
        <f t="shared" si="10"/>
        <v>-9.6246716320000005E-3</v>
      </c>
      <c r="G368" s="5">
        <v>-37.299999999999997</v>
      </c>
      <c r="H368" s="5">
        <f>IF(E368&gt;0.03,0.18*MAX($G$2:G368),0)</f>
        <v>18.72</v>
      </c>
      <c r="I368" s="5">
        <f t="shared" si="11"/>
        <v>5.6159999999999997</v>
      </c>
    </row>
    <row r="369" spans="1:9">
      <c r="B369" s="6">
        <v>368</v>
      </c>
      <c r="C369">
        <v>-0.06</v>
      </c>
      <c r="D369" s="1">
        <f>F369*E369</f>
        <v>-2.8874014896000002E-3</v>
      </c>
      <c r="E369">
        <f>MAX($C$2:C369)</f>
        <v>0.3</v>
      </c>
      <c r="F369" s="1">
        <f t="shared" si="10"/>
        <v>-9.6246716320000005E-3</v>
      </c>
      <c r="G369" s="5">
        <v>-26.6</v>
      </c>
      <c r="H369" s="5">
        <f>IF(E369&gt;0.03,0.18*MAX($G$2:G369),0)</f>
        <v>18.72</v>
      </c>
      <c r="I369" s="5">
        <f t="shared" si="11"/>
        <v>3.7439999999999998</v>
      </c>
    </row>
    <row r="370" spans="1:9">
      <c r="B370" s="6">
        <v>369</v>
      </c>
      <c r="C370">
        <v>-0.03</v>
      </c>
      <c r="D370" s="1">
        <f>F370*E370</f>
        <v>-2.8874014896000002E-3</v>
      </c>
      <c r="E370">
        <f>MAX($C$2:C370)</f>
        <v>0.3</v>
      </c>
      <c r="F370" s="1">
        <f t="shared" si="10"/>
        <v>-9.6246716320000005E-3</v>
      </c>
      <c r="G370" s="5">
        <v>-8.68</v>
      </c>
      <c r="H370" s="5">
        <f>IF(E370&gt;0.03,0.18*MAX($G$2:G370),0)</f>
        <v>18.72</v>
      </c>
      <c r="I370" s="5">
        <f t="shared" si="11"/>
        <v>1.8719999999999999</v>
      </c>
    </row>
    <row r="371" spans="1:9">
      <c r="A371" s="6">
        <v>12</v>
      </c>
      <c r="B371" s="6">
        <v>370</v>
      </c>
      <c r="C371">
        <v>0</v>
      </c>
      <c r="D371" s="1">
        <f>F371*E371</f>
        <v>-2.8874014896000002E-3</v>
      </c>
      <c r="E371">
        <f>MAX($C$2:C371)</f>
        <v>0.3</v>
      </c>
      <c r="F371" s="1">
        <f t="shared" si="10"/>
        <v>-9.6246716320000005E-3</v>
      </c>
      <c r="G371" s="5">
        <v>8.99</v>
      </c>
      <c r="H371" s="5">
        <f>IF(E371&gt;0.03,0.18*MAX($G$2:G371),0)</f>
        <v>18.72</v>
      </c>
      <c r="I371" s="5">
        <f t="shared" si="11"/>
        <v>0</v>
      </c>
    </row>
    <row r="372" spans="1:9">
      <c r="B372" s="6">
        <v>371</v>
      </c>
      <c r="C372">
        <v>2.5000000000000001E-2</v>
      </c>
      <c r="D372" s="1">
        <f>F372*E372</f>
        <v>-2.8874014896000002E-3</v>
      </c>
      <c r="E372">
        <f>MAX($C$2:C372)</f>
        <v>0.3</v>
      </c>
      <c r="F372" s="1">
        <f t="shared" si="10"/>
        <v>-9.6246716320000005E-3</v>
      </c>
      <c r="G372" s="5">
        <v>21.8</v>
      </c>
      <c r="H372" s="5">
        <f>IF(E372&gt;0.03,0.18*MAX($G$2:G372),0)</f>
        <v>18.72</v>
      </c>
      <c r="I372" s="5">
        <f t="shared" si="11"/>
        <v>1.56</v>
      </c>
    </row>
    <row r="373" spans="1:9">
      <c r="B373" s="6">
        <v>372</v>
      </c>
      <c r="C373">
        <v>0.05</v>
      </c>
      <c r="D373" s="1">
        <f>F373*E373</f>
        <v>-2.8874014896000002E-3</v>
      </c>
      <c r="E373">
        <f>MAX($C$2:C373)</f>
        <v>0.3</v>
      </c>
      <c r="F373" s="1">
        <f t="shared" si="10"/>
        <v>-9.6246716320000005E-3</v>
      </c>
      <c r="G373" s="5">
        <v>31.8</v>
      </c>
      <c r="H373" s="5">
        <f>IF(E373&gt;0.03,0.18*MAX($G$2:G373),0)</f>
        <v>18.72</v>
      </c>
      <c r="I373" s="5">
        <f t="shared" si="11"/>
        <v>3.12</v>
      </c>
    </row>
    <row r="374" spans="1:9">
      <c r="B374" s="6">
        <v>373</v>
      </c>
      <c r="C374">
        <v>7.4999999999999997E-2</v>
      </c>
      <c r="D374" s="1">
        <f>F374*E374</f>
        <v>-2.8874014896000002E-3</v>
      </c>
      <c r="E374">
        <f>MAX($C$2:C374)</f>
        <v>0.3</v>
      </c>
      <c r="F374" s="1">
        <f t="shared" si="10"/>
        <v>-9.6246716320000005E-3</v>
      </c>
      <c r="G374" s="5">
        <v>40.700000000000003</v>
      </c>
      <c r="H374" s="5">
        <f>IF(E374&gt;0.03,0.18*MAX($G$2:G374),0)</f>
        <v>18.72</v>
      </c>
      <c r="I374" s="5">
        <f t="shared" si="11"/>
        <v>4.68</v>
      </c>
    </row>
    <row r="375" spans="1:9">
      <c r="B375" s="6">
        <v>374</v>
      </c>
      <c r="C375">
        <v>0.1</v>
      </c>
      <c r="D375" s="1">
        <f>F375*E375</f>
        <v>-2.8874014896000002E-3</v>
      </c>
      <c r="E375">
        <f>MAX($C$2:C375)</f>
        <v>0.3</v>
      </c>
      <c r="F375" s="1">
        <f t="shared" si="10"/>
        <v>-9.6246716320000005E-3</v>
      </c>
      <c r="G375" s="5">
        <v>48.3</v>
      </c>
      <c r="H375" s="5">
        <f>IF(E375&gt;0.03,0.18*MAX($G$2:G375),0)</f>
        <v>18.72</v>
      </c>
      <c r="I375" s="5">
        <f t="shared" si="11"/>
        <v>6.24</v>
      </c>
    </row>
    <row r="376" spans="1:9">
      <c r="B376" s="6">
        <v>375</v>
      </c>
      <c r="C376">
        <v>0.125</v>
      </c>
      <c r="D376" s="1">
        <f>F376*E376</f>
        <v>-2.8874014896000002E-3</v>
      </c>
      <c r="E376">
        <f>MAX($C$2:C376)</f>
        <v>0.3</v>
      </c>
      <c r="F376" s="1">
        <f t="shared" si="10"/>
        <v>-9.6246716320000005E-3</v>
      </c>
      <c r="G376" s="5">
        <v>55.6</v>
      </c>
      <c r="H376" s="5">
        <f>IF(E376&gt;0.03,0.18*MAX($G$2:G376),0)</f>
        <v>18.72</v>
      </c>
      <c r="I376" s="5">
        <f t="shared" si="11"/>
        <v>7.8</v>
      </c>
    </row>
    <row r="377" spans="1:9">
      <c r="B377" s="6">
        <v>376</v>
      </c>
      <c r="C377">
        <v>0.15</v>
      </c>
      <c r="D377" s="1">
        <f>F377*E377</f>
        <v>-2.8874014896000002E-3</v>
      </c>
      <c r="E377">
        <f>MAX($C$2:C377)</f>
        <v>0.3</v>
      </c>
      <c r="F377" s="1">
        <f t="shared" si="10"/>
        <v>-9.6246716320000005E-3</v>
      </c>
      <c r="G377" s="5">
        <v>62.6</v>
      </c>
      <c r="H377" s="5">
        <f>IF(E377&gt;0.03,0.18*MAX($G$2:G377),0)</f>
        <v>18.72</v>
      </c>
      <c r="I377" s="5">
        <f t="shared" si="11"/>
        <v>9.36</v>
      </c>
    </row>
    <row r="378" spans="1:9">
      <c r="B378" s="6">
        <v>377</v>
      </c>
      <c r="C378">
        <v>0.17499999999999999</v>
      </c>
      <c r="D378" s="1">
        <f>F378*E378</f>
        <v>-2.8874014896000002E-3</v>
      </c>
      <c r="E378">
        <f>MAX($C$2:C378)</f>
        <v>0.3</v>
      </c>
      <c r="F378" s="1">
        <f t="shared" si="10"/>
        <v>-9.6246716320000005E-3</v>
      </c>
      <c r="G378" s="5">
        <v>69.400000000000006</v>
      </c>
      <c r="H378" s="5">
        <f>IF(E378&gt;0.03,0.18*MAX($G$2:G378),0)</f>
        <v>18.72</v>
      </c>
      <c r="I378" s="5">
        <f t="shared" si="11"/>
        <v>10.92</v>
      </c>
    </row>
    <row r="379" spans="1:9">
      <c r="B379" s="6">
        <v>378</v>
      </c>
      <c r="C379">
        <v>0.2</v>
      </c>
      <c r="D379" s="1">
        <f>F379*E379</f>
        <v>-2.8874014896000002E-3</v>
      </c>
      <c r="E379">
        <f>MAX($C$2:C379)</f>
        <v>0.3</v>
      </c>
      <c r="F379" s="1">
        <f t="shared" si="10"/>
        <v>-9.6246716320000005E-3</v>
      </c>
      <c r="G379" s="5">
        <v>76.900000000000006</v>
      </c>
      <c r="H379" s="5">
        <f>IF(E379&gt;0.03,0.18*MAX($G$2:G379),0)</f>
        <v>18.72</v>
      </c>
      <c r="I379" s="5">
        <f t="shared" si="11"/>
        <v>12.48</v>
      </c>
    </row>
    <row r="380" spans="1:9">
      <c r="B380" s="6">
        <v>379</v>
      </c>
      <c r="C380">
        <v>0.22500000000000001</v>
      </c>
      <c r="D380" s="1">
        <f>F380*E380</f>
        <v>-2.8874014896000002E-3</v>
      </c>
      <c r="E380">
        <f>MAX($C$2:C380)</f>
        <v>0.3</v>
      </c>
      <c r="F380" s="1">
        <f t="shared" si="10"/>
        <v>-9.6246716320000005E-3</v>
      </c>
      <c r="G380" s="5">
        <v>83.4</v>
      </c>
      <c r="H380" s="5">
        <f>IF(E380&gt;0.03,0.18*MAX($G$2:G380),0)</f>
        <v>18.72</v>
      </c>
      <c r="I380" s="5">
        <f t="shared" si="11"/>
        <v>14.04</v>
      </c>
    </row>
    <row r="381" spans="1:9">
      <c r="B381" s="6">
        <v>380</v>
      </c>
      <c r="C381">
        <v>0.25</v>
      </c>
      <c r="D381" s="1">
        <f>F381*E381</f>
        <v>-2.8874014896000002E-3</v>
      </c>
      <c r="E381">
        <f>MAX($C$2:C381)</f>
        <v>0.3</v>
      </c>
      <c r="F381" s="1">
        <f t="shared" si="10"/>
        <v>-9.6246716320000005E-3</v>
      </c>
      <c r="G381" s="5">
        <v>89.9</v>
      </c>
      <c r="H381" s="5">
        <f>IF(E381&gt;0.03,0.18*MAX($G$2:G381),0)</f>
        <v>18.72</v>
      </c>
      <c r="I381" s="5">
        <f t="shared" si="11"/>
        <v>15.6</v>
      </c>
    </row>
    <row r="382" spans="1:9">
      <c r="B382" s="6">
        <v>381</v>
      </c>
      <c r="C382">
        <v>0.27500000000000002</v>
      </c>
      <c r="D382" s="1">
        <f>F382*E382</f>
        <v>-2.8874014896000002E-3</v>
      </c>
      <c r="E382">
        <f>MAX($C$2:C382)</f>
        <v>0.3</v>
      </c>
      <c r="F382" s="1">
        <f t="shared" si="10"/>
        <v>-9.6246716320000005E-3</v>
      </c>
      <c r="G382" s="5">
        <v>95.6</v>
      </c>
      <c r="H382" s="5">
        <f>IF(E382&gt;0.03,0.18*MAX($G$2:G382),0)</f>
        <v>18.72</v>
      </c>
      <c r="I382" s="5">
        <f t="shared" si="11"/>
        <v>17.16</v>
      </c>
    </row>
    <row r="383" spans="1:9">
      <c r="B383" s="6">
        <v>382</v>
      </c>
      <c r="C383">
        <v>0.3</v>
      </c>
      <c r="D383" s="1">
        <f>F383*E383</f>
        <v>-2.8874014896000002E-3</v>
      </c>
      <c r="E383">
        <f>MAX($C$2:C383)</f>
        <v>0.3</v>
      </c>
      <c r="F383" s="1">
        <f t="shared" si="10"/>
        <v>-9.6246716320000005E-3</v>
      </c>
      <c r="G383" s="5">
        <v>102</v>
      </c>
      <c r="H383" s="5">
        <f>IF(E383&gt;0.03,0.18*MAX($G$2:G383),0)</f>
        <v>18.72</v>
      </c>
      <c r="I383" s="5">
        <f t="shared" si="11"/>
        <v>18.72</v>
      </c>
    </row>
    <row r="384" spans="1:9">
      <c r="B384" s="6">
        <v>383</v>
      </c>
      <c r="C384">
        <v>0.32500000000000001</v>
      </c>
      <c r="D384" s="1">
        <f>F384*E384</f>
        <v>-3.1190231371E-3</v>
      </c>
      <c r="E384">
        <f>MAX($C$2:C384)</f>
        <v>0.32500000000000001</v>
      </c>
      <c r="F384" s="1">
        <f t="shared" si="10"/>
        <v>-9.596994268E-3</v>
      </c>
      <c r="G384" s="5">
        <v>107</v>
      </c>
      <c r="H384" s="5">
        <f>IF(E384&gt;0.03,0.18*MAX($G$2:G384),0)</f>
        <v>19.259999999999998</v>
      </c>
      <c r="I384" s="5">
        <f t="shared" si="11"/>
        <v>19.259999999999998</v>
      </c>
    </row>
    <row r="385" spans="1:9">
      <c r="B385" s="6">
        <v>384</v>
      </c>
      <c r="C385">
        <v>0.35</v>
      </c>
      <c r="D385" s="1">
        <f>F385*E385</f>
        <v>-3.3492609163999995E-3</v>
      </c>
      <c r="E385">
        <f>MAX($C$2:C385)</f>
        <v>0.35</v>
      </c>
      <c r="F385" s="1">
        <f t="shared" si="10"/>
        <v>-9.5693169039999994E-3</v>
      </c>
      <c r="G385" s="5">
        <v>112</v>
      </c>
      <c r="H385" s="5">
        <f>IF(E385&gt;0.03,0.18*MAX($G$2:G385),0)</f>
        <v>20.16</v>
      </c>
      <c r="I385" s="5">
        <f t="shared" si="11"/>
        <v>20.16</v>
      </c>
    </row>
    <row r="386" spans="1:9">
      <c r="B386" s="6">
        <v>385</v>
      </c>
      <c r="C386">
        <v>0.375</v>
      </c>
      <c r="D386" s="1">
        <f>F386*E386</f>
        <v>-3.5781148275000002E-3</v>
      </c>
      <c r="E386">
        <f>MAX($C$2:C386)</f>
        <v>0.375</v>
      </c>
      <c r="F386" s="1">
        <f t="shared" si="10"/>
        <v>-9.5416395400000006E-3</v>
      </c>
      <c r="G386" s="5">
        <v>116</v>
      </c>
      <c r="H386" s="5">
        <f>IF(E386&gt;0.03,0.18*MAX($G$2:G386),0)</f>
        <v>20.88</v>
      </c>
      <c r="I386" s="5">
        <f t="shared" si="11"/>
        <v>20.88</v>
      </c>
    </row>
    <row r="387" spans="1:9">
      <c r="B387" s="6">
        <v>386</v>
      </c>
      <c r="C387">
        <v>0.4</v>
      </c>
      <c r="D387" s="1">
        <f>F387*E387</f>
        <v>-3.8055848704000002E-3</v>
      </c>
      <c r="E387">
        <f>MAX($C$2:C387)</f>
        <v>0.4</v>
      </c>
      <c r="F387" s="1">
        <f t="shared" si="10"/>
        <v>-9.5139621760000001E-3</v>
      </c>
      <c r="G387" s="5">
        <v>120</v>
      </c>
      <c r="H387" s="5">
        <f>IF(E387&gt;0.03,0.18*MAX($G$2:G387),0)</f>
        <v>21.599999999999998</v>
      </c>
      <c r="I387" s="5">
        <f t="shared" si="11"/>
        <v>21.599999999999998</v>
      </c>
    </row>
    <row r="388" spans="1:9">
      <c r="B388" s="6">
        <v>387</v>
      </c>
      <c r="C388">
        <v>0.42499999999999999</v>
      </c>
      <c r="D388" s="1">
        <f>F388*E388</f>
        <v>-4.0316710450999998E-3</v>
      </c>
      <c r="E388">
        <f>MAX($C$2:C388)</f>
        <v>0.42499999999999999</v>
      </c>
      <c r="F388" s="1">
        <f t="shared" ref="F388:F451" si="12">-0.0099568+0.0000435864*E388*25.4</f>
        <v>-9.4862848119999996E-3</v>
      </c>
      <c r="G388" s="5">
        <v>124</v>
      </c>
      <c r="H388" s="5">
        <f>IF(E388&gt;0.03,0.18*MAX($G$2:G388),0)</f>
        <v>22.32</v>
      </c>
      <c r="I388" s="5">
        <f t="shared" si="11"/>
        <v>22.32</v>
      </c>
    </row>
    <row r="389" spans="1:9">
      <c r="B389" s="6">
        <v>388</v>
      </c>
      <c r="C389">
        <v>0.45</v>
      </c>
      <c r="D389" s="1">
        <f>F389*E389</f>
        <v>-4.2563733516000008E-3</v>
      </c>
      <c r="E389">
        <f>MAX($C$2:C389)</f>
        <v>0.45</v>
      </c>
      <c r="F389" s="1">
        <f t="shared" si="12"/>
        <v>-9.4586074480000008E-3</v>
      </c>
      <c r="G389" s="5">
        <v>128</v>
      </c>
      <c r="H389" s="5">
        <f>IF(E389&gt;0.03,0.18*MAX($G$2:G389),0)</f>
        <v>23.04</v>
      </c>
      <c r="I389" s="5">
        <f t="shared" si="11"/>
        <v>23.04</v>
      </c>
    </row>
    <row r="390" spans="1:9">
      <c r="B390" s="6">
        <v>389</v>
      </c>
      <c r="C390">
        <v>0.47499999999999998</v>
      </c>
      <c r="D390" s="1">
        <f>F390*E390</f>
        <v>-4.4796917898999996E-3</v>
      </c>
      <c r="E390">
        <f>MAX($C$2:C390)</f>
        <v>0.47499999999999998</v>
      </c>
      <c r="F390" s="1">
        <f t="shared" si="12"/>
        <v>-9.4309300840000002E-3</v>
      </c>
      <c r="G390" s="5">
        <v>131</v>
      </c>
      <c r="H390" s="5">
        <f>IF(E390&gt;0.03,0.18*MAX($G$2:G390),0)</f>
        <v>23.58</v>
      </c>
      <c r="I390" s="5">
        <f t="shared" si="11"/>
        <v>23.58</v>
      </c>
    </row>
    <row r="391" spans="1:9">
      <c r="A391" s="6">
        <v>13</v>
      </c>
      <c r="B391" s="6">
        <v>390</v>
      </c>
      <c r="C391">
        <v>0.5</v>
      </c>
      <c r="D391" s="1">
        <f>F391*E391</f>
        <v>-4.7016263599999998E-3</v>
      </c>
      <c r="E391">
        <f>MAX($C$2:C391)</f>
        <v>0.5</v>
      </c>
      <c r="F391" s="1">
        <f t="shared" si="12"/>
        <v>-9.4032527199999997E-3</v>
      </c>
      <c r="G391" s="5">
        <v>134</v>
      </c>
      <c r="H391" s="5">
        <f>IF(E391&gt;0.03,0.18*MAX($G$2:G391),0)</f>
        <v>24.119999999999997</v>
      </c>
      <c r="I391" s="5">
        <f t="shared" si="11"/>
        <v>24.119999999999997</v>
      </c>
    </row>
    <row r="392" spans="1:9">
      <c r="B392" s="6">
        <v>391</v>
      </c>
      <c r="C392">
        <v>0.47499999999999998</v>
      </c>
      <c r="D392" s="1">
        <f>F392*E392</f>
        <v>-4.7016263599999998E-3</v>
      </c>
      <c r="E392">
        <f>MAX($C$2:C392)</f>
        <v>0.5</v>
      </c>
      <c r="F392" s="1">
        <f t="shared" si="12"/>
        <v>-9.4032527199999997E-3</v>
      </c>
      <c r="G392" s="5">
        <v>128</v>
      </c>
      <c r="H392" s="5">
        <f>IF(E392&gt;0.03,0.18*MAX($G$2:G392),0)</f>
        <v>24.119999999999997</v>
      </c>
      <c r="I392" s="5">
        <f t="shared" si="11"/>
        <v>22.913999999999998</v>
      </c>
    </row>
    <row r="393" spans="1:9">
      <c r="B393" s="6">
        <v>392</v>
      </c>
      <c r="C393">
        <v>0.45</v>
      </c>
      <c r="D393" s="1">
        <f>F393*E393</f>
        <v>-4.7016263599999998E-3</v>
      </c>
      <c r="E393">
        <f>MAX($C$2:C393)</f>
        <v>0.5</v>
      </c>
      <c r="F393" s="1">
        <f t="shared" si="12"/>
        <v>-9.4032527199999997E-3</v>
      </c>
      <c r="G393" s="5">
        <v>121</v>
      </c>
      <c r="H393" s="5">
        <f>IF(E393&gt;0.03,0.18*MAX($G$2:G393),0)</f>
        <v>24.119999999999997</v>
      </c>
      <c r="I393" s="5">
        <f t="shared" si="11"/>
        <v>21.707999999999998</v>
      </c>
    </row>
    <row r="394" spans="1:9">
      <c r="B394" s="6">
        <v>393</v>
      </c>
      <c r="C394">
        <v>0.42499999999999999</v>
      </c>
      <c r="D394" s="1">
        <f>F394*E394</f>
        <v>-4.7016263599999998E-3</v>
      </c>
      <c r="E394">
        <f>MAX($C$2:C394)</f>
        <v>0.5</v>
      </c>
      <c r="F394" s="1">
        <f t="shared" si="12"/>
        <v>-9.4032527199999997E-3</v>
      </c>
      <c r="G394" s="5">
        <v>115</v>
      </c>
      <c r="H394" s="5">
        <f>IF(E394&gt;0.03,0.18*MAX($G$2:G394),0)</f>
        <v>24.119999999999997</v>
      </c>
      <c r="I394" s="5">
        <f t="shared" si="11"/>
        <v>20.501999999999999</v>
      </c>
    </row>
    <row r="395" spans="1:9">
      <c r="B395" s="6">
        <v>394</v>
      </c>
      <c r="C395">
        <v>0.4</v>
      </c>
      <c r="D395" s="1">
        <f>F395*E395</f>
        <v>-4.7016263599999998E-3</v>
      </c>
      <c r="E395">
        <f>MAX($C$2:C395)</f>
        <v>0.5</v>
      </c>
      <c r="F395" s="1">
        <f t="shared" si="12"/>
        <v>-9.4032527199999997E-3</v>
      </c>
      <c r="G395" s="5">
        <v>109</v>
      </c>
      <c r="H395" s="5">
        <f>IF(E395&gt;0.03,0.18*MAX($G$2:G395),0)</f>
        <v>24.119999999999997</v>
      </c>
      <c r="I395" s="5">
        <f t="shared" si="11"/>
        <v>19.295999999999999</v>
      </c>
    </row>
    <row r="396" spans="1:9">
      <c r="B396" s="6">
        <v>395</v>
      </c>
      <c r="C396">
        <v>0.375</v>
      </c>
      <c r="D396" s="1">
        <f>F396*E396</f>
        <v>-4.7016263599999998E-3</v>
      </c>
      <c r="E396">
        <f>MAX($C$2:C396)</f>
        <v>0.5</v>
      </c>
      <c r="F396" s="1">
        <f t="shared" si="12"/>
        <v>-9.4032527199999997E-3</v>
      </c>
      <c r="G396" s="5">
        <v>103</v>
      </c>
      <c r="H396" s="5">
        <f>IF(E396&gt;0.03,0.18*MAX($G$2:G396),0)</f>
        <v>24.119999999999997</v>
      </c>
      <c r="I396" s="5">
        <f t="shared" si="11"/>
        <v>18.089999999999996</v>
      </c>
    </row>
    <row r="397" spans="1:9">
      <c r="B397" s="6">
        <v>396</v>
      </c>
      <c r="C397">
        <v>0.35</v>
      </c>
      <c r="D397" s="1">
        <f>F397*E397</f>
        <v>-4.7016263599999998E-3</v>
      </c>
      <c r="E397">
        <f>MAX($C$2:C397)</f>
        <v>0.5</v>
      </c>
      <c r="F397" s="1">
        <f t="shared" si="12"/>
        <v>-9.4032527199999997E-3</v>
      </c>
      <c r="G397" s="5">
        <v>97.1</v>
      </c>
      <c r="H397" s="5">
        <f>IF(E397&gt;0.03,0.18*MAX($G$2:G397),0)</f>
        <v>24.119999999999997</v>
      </c>
      <c r="I397" s="5">
        <f t="shared" ref="I397:I460" si="13">ABS(C397)/E397*H397</f>
        <v>16.883999999999997</v>
      </c>
    </row>
    <row r="398" spans="1:9">
      <c r="B398" s="6">
        <v>397</v>
      </c>
      <c r="C398">
        <v>0.32500000000000001</v>
      </c>
      <c r="D398" s="1">
        <f>F398*E398</f>
        <v>-4.7016263599999998E-3</v>
      </c>
      <c r="E398">
        <f>MAX($C$2:C398)</f>
        <v>0.5</v>
      </c>
      <c r="F398" s="1">
        <f t="shared" si="12"/>
        <v>-9.4032527199999997E-3</v>
      </c>
      <c r="G398" s="5">
        <v>91.5</v>
      </c>
      <c r="H398" s="5">
        <f>IF(E398&gt;0.03,0.18*MAX($G$2:G398),0)</f>
        <v>24.119999999999997</v>
      </c>
      <c r="I398" s="5">
        <f t="shared" si="13"/>
        <v>15.677999999999999</v>
      </c>
    </row>
    <row r="399" spans="1:9">
      <c r="B399" s="6">
        <v>398</v>
      </c>
      <c r="C399">
        <v>0.3</v>
      </c>
      <c r="D399" s="1">
        <f>F399*E399</f>
        <v>-4.7016263599999998E-3</v>
      </c>
      <c r="E399">
        <f>MAX($C$2:C399)</f>
        <v>0.5</v>
      </c>
      <c r="F399" s="1">
        <f t="shared" si="12"/>
        <v>-9.4032527199999997E-3</v>
      </c>
      <c r="G399" s="5">
        <v>85</v>
      </c>
      <c r="H399" s="5">
        <f>IF(E399&gt;0.03,0.18*MAX($G$2:G399),0)</f>
        <v>24.119999999999997</v>
      </c>
      <c r="I399" s="5">
        <f t="shared" si="13"/>
        <v>14.471999999999998</v>
      </c>
    </row>
    <row r="400" spans="1:9">
      <c r="B400" s="6">
        <v>399</v>
      </c>
      <c r="C400">
        <v>0.27500000000000002</v>
      </c>
      <c r="D400" s="1">
        <f>F400*E400</f>
        <v>-4.7016263599999998E-3</v>
      </c>
      <c r="E400">
        <f>MAX($C$2:C400)</f>
        <v>0.5</v>
      </c>
      <c r="F400" s="1">
        <f t="shared" si="12"/>
        <v>-9.4032527199999997E-3</v>
      </c>
      <c r="G400" s="5">
        <v>78.8</v>
      </c>
      <c r="H400" s="5">
        <f>IF(E400&gt;0.03,0.18*MAX($G$2:G400),0)</f>
        <v>24.119999999999997</v>
      </c>
      <c r="I400" s="5">
        <f t="shared" si="13"/>
        <v>13.266</v>
      </c>
    </row>
    <row r="401" spans="1:9">
      <c r="B401" s="6">
        <v>400</v>
      </c>
      <c r="C401">
        <v>0.25</v>
      </c>
      <c r="D401" s="1">
        <f>F401*E401</f>
        <v>-4.7016263599999998E-3</v>
      </c>
      <c r="E401">
        <f>MAX($C$2:C401)</f>
        <v>0.5</v>
      </c>
      <c r="F401" s="1">
        <f t="shared" si="12"/>
        <v>-9.4032527199999997E-3</v>
      </c>
      <c r="G401" s="5">
        <v>72.5</v>
      </c>
      <c r="H401" s="5">
        <f>IF(E401&gt;0.03,0.18*MAX($G$2:G401),0)</f>
        <v>24.119999999999997</v>
      </c>
      <c r="I401" s="5">
        <f t="shared" si="13"/>
        <v>12.059999999999999</v>
      </c>
    </row>
    <row r="402" spans="1:9">
      <c r="B402" s="6">
        <v>401</v>
      </c>
      <c r="C402">
        <v>0.22500000000000001</v>
      </c>
      <c r="D402" s="1">
        <f>F402*E402</f>
        <v>-4.7016263599999998E-3</v>
      </c>
      <c r="E402">
        <f>MAX($C$2:C402)</f>
        <v>0.5</v>
      </c>
      <c r="F402" s="1">
        <f t="shared" si="12"/>
        <v>-9.4032527199999997E-3</v>
      </c>
      <c r="G402" s="5">
        <v>66.7</v>
      </c>
      <c r="H402" s="5">
        <f>IF(E402&gt;0.03,0.18*MAX($G$2:G402),0)</f>
        <v>24.119999999999997</v>
      </c>
      <c r="I402" s="5">
        <f t="shared" si="13"/>
        <v>10.853999999999999</v>
      </c>
    </row>
    <row r="403" spans="1:9">
      <c r="B403" s="6">
        <v>402</v>
      </c>
      <c r="C403">
        <v>0.2</v>
      </c>
      <c r="D403" s="1">
        <f>F403*E403</f>
        <v>-4.7016263599999998E-3</v>
      </c>
      <c r="E403">
        <f>MAX($C$2:C403)</f>
        <v>0.5</v>
      </c>
      <c r="F403" s="1">
        <f t="shared" si="12"/>
        <v>-9.4032527199999997E-3</v>
      </c>
      <c r="G403" s="5">
        <v>60.3</v>
      </c>
      <c r="H403" s="5">
        <f>IF(E403&gt;0.03,0.18*MAX($G$2:G403),0)</f>
        <v>24.119999999999997</v>
      </c>
      <c r="I403" s="5">
        <f t="shared" si="13"/>
        <v>9.6479999999999997</v>
      </c>
    </row>
    <row r="404" spans="1:9">
      <c r="B404" s="6">
        <v>403</v>
      </c>
      <c r="C404">
        <v>0.17499999999999999</v>
      </c>
      <c r="D404" s="1">
        <f>F404*E404</f>
        <v>-4.7016263599999998E-3</v>
      </c>
      <c r="E404">
        <f>MAX($C$2:C404)</f>
        <v>0.5</v>
      </c>
      <c r="F404" s="1">
        <f t="shared" si="12"/>
        <v>-9.4032527199999997E-3</v>
      </c>
      <c r="G404" s="5">
        <v>54</v>
      </c>
      <c r="H404" s="5">
        <f>IF(E404&gt;0.03,0.18*MAX($G$2:G404),0)</f>
        <v>24.119999999999997</v>
      </c>
      <c r="I404" s="5">
        <f t="shared" si="13"/>
        <v>8.4419999999999984</v>
      </c>
    </row>
    <row r="405" spans="1:9">
      <c r="B405" s="6">
        <v>404</v>
      </c>
      <c r="C405">
        <v>0.15</v>
      </c>
      <c r="D405" s="1">
        <f>F405*E405</f>
        <v>-4.7016263599999998E-3</v>
      </c>
      <c r="E405">
        <f>MAX($C$2:C405)</f>
        <v>0.5</v>
      </c>
      <c r="F405" s="1">
        <f t="shared" si="12"/>
        <v>-9.4032527199999997E-3</v>
      </c>
      <c r="G405" s="5">
        <v>47</v>
      </c>
      <c r="H405" s="5">
        <f>IF(E405&gt;0.03,0.18*MAX($G$2:G405),0)</f>
        <v>24.119999999999997</v>
      </c>
      <c r="I405" s="5">
        <f t="shared" si="13"/>
        <v>7.2359999999999989</v>
      </c>
    </row>
    <row r="406" spans="1:9">
      <c r="B406" s="6">
        <v>405</v>
      </c>
      <c r="C406">
        <v>0.125</v>
      </c>
      <c r="D406" s="1">
        <f>F406*E406</f>
        <v>-4.7016263599999998E-3</v>
      </c>
      <c r="E406">
        <f>MAX($C$2:C406)</f>
        <v>0.5</v>
      </c>
      <c r="F406" s="1">
        <f t="shared" si="12"/>
        <v>-9.4032527199999997E-3</v>
      </c>
      <c r="G406" s="5">
        <v>40.4</v>
      </c>
      <c r="H406" s="5">
        <f>IF(E406&gt;0.03,0.18*MAX($G$2:G406),0)</f>
        <v>24.119999999999997</v>
      </c>
      <c r="I406" s="5">
        <f t="shared" si="13"/>
        <v>6.0299999999999994</v>
      </c>
    </row>
    <row r="407" spans="1:9">
      <c r="B407" s="6">
        <v>406</v>
      </c>
      <c r="C407">
        <v>0.1</v>
      </c>
      <c r="D407" s="1">
        <f>F407*E407</f>
        <v>-4.7016263599999998E-3</v>
      </c>
      <c r="E407">
        <f>MAX($C$2:C407)</f>
        <v>0.5</v>
      </c>
      <c r="F407" s="1">
        <f t="shared" si="12"/>
        <v>-9.4032527199999997E-3</v>
      </c>
      <c r="G407" s="5">
        <v>32.4</v>
      </c>
      <c r="H407" s="5">
        <f>IF(E407&gt;0.03,0.18*MAX($G$2:G407),0)</f>
        <v>24.119999999999997</v>
      </c>
      <c r="I407" s="5">
        <f t="shared" si="13"/>
        <v>4.8239999999999998</v>
      </c>
    </row>
    <row r="408" spans="1:9">
      <c r="B408" s="6">
        <v>407</v>
      </c>
      <c r="C408">
        <v>7.4999999999999997E-2</v>
      </c>
      <c r="D408" s="1">
        <f>F408*E408</f>
        <v>-4.7016263599999998E-3</v>
      </c>
      <c r="E408">
        <f>MAX($C$2:C408)</f>
        <v>0.5</v>
      </c>
      <c r="F408" s="1">
        <f t="shared" si="12"/>
        <v>-9.4032527199999997E-3</v>
      </c>
      <c r="G408" s="5">
        <v>23.2</v>
      </c>
      <c r="H408" s="5">
        <f>IF(E408&gt;0.03,0.18*MAX($G$2:G408),0)</f>
        <v>24.119999999999997</v>
      </c>
      <c r="I408" s="5">
        <f t="shared" si="13"/>
        <v>3.6179999999999994</v>
      </c>
    </row>
    <row r="409" spans="1:9">
      <c r="B409" s="6">
        <v>408</v>
      </c>
      <c r="C409">
        <v>0.05</v>
      </c>
      <c r="D409" s="1">
        <f>F409*E409</f>
        <v>-4.7016263599999998E-3</v>
      </c>
      <c r="E409">
        <f>MAX($C$2:C409)</f>
        <v>0.5</v>
      </c>
      <c r="F409" s="1">
        <f t="shared" si="12"/>
        <v>-9.4032527199999997E-3</v>
      </c>
      <c r="G409" s="5">
        <v>14.4</v>
      </c>
      <c r="H409" s="5">
        <f>IF(E409&gt;0.03,0.18*MAX($G$2:G409),0)</f>
        <v>24.119999999999997</v>
      </c>
      <c r="I409" s="5">
        <f t="shared" si="13"/>
        <v>2.4119999999999999</v>
      </c>
    </row>
    <row r="410" spans="1:9">
      <c r="B410" s="6">
        <v>409</v>
      </c>
      <c r="C410">
        <v>2.5000000000000001E-2</v>
      </c>
      <c r="D410" s="1">
        <f>F410*E410</f>
        <v>-4.7016263599999998E-3</v>
      </c>
      <c r="E410">
        <f>MAX($C$2:C410)</f>
        <v>0.5</v>
      </c>
      <c r="F410" s="1">
        <f t="shared" si="12"/>
        <v>-9.4032527199999997E-3</v>
      </c>
      <c r="G410" s="5">
        <v>0.58399999999999996</v>
      </c>
      <c r="H410" s="5">
        <f>IF(E410&gt;0.03,0.18*MAX($G$2:G410),0)</f>
        <v>24.119999999999997</v>
      </c>
      <c r="I410" s="5">
        <f t="shared" si="13"/>
        <v>1.206</v>
      </c>
    </row>
    <row r="411" spans="1:9">
      <c r="A411" s="6">
        <v>13</v>
      </c>
      <c r="B411" s="6">
        <v>410</v>
      </c>
      <c r="C411">
        <v>0</v>
      </c>
      <c r="D411" s="1">
        <f>F411*E411</f>
        <v>-4.7016263599999998E-3</v>
      </c>
      <c r="E411">
        <f>MAX($C$2:C411)</f>
        <v>0.5</v>
      </c>
      <c r="F411" s="1">
        <f t="shared" si="12"/>
        <v>-9.4032527199999997E-3</v>
      </c>
      <c r="G411" s="5">
        <v>-11.2</v>
      </c>
      <c r="H411" s="5">
        <f>IF(E411&gt;0.03,0.18*MAX($G$2:G411),0)</f>
        <v>24.119999999999997</v>
      </c>
      <c r="I411" s="5">
        <f t="shared" si="13"/>
        <v>0</v>
      </c>
    </row>
    <row r="412" spans="1:9">
      <c r="B412" s="6">
        <v>411</v>
      </c>
      <c r="C412">
        <v>-2.5000000000000001E-2</v>
      </c>
      <c r="D412" s="1">
        <f>F412*E412</f>
        <v>-4.7016263599999998E-3</v>
      </c>
      <c r="E412">
        <f>MAX($C$2:C412)</f>
        <v>0.5</v>
      </c>
      <c r="F412" s="1">
        <f t="shared" si="12"/>
        <v>-9.4032527199999997E-3</v>
      </c>
      <c r="G412" s="5">
        <v>-23.7</v>
      </c>
      <c r="H412" s="5">
        <f>IF(E412&gt;0.03,0.18*MAX($G$2:G412),0)</f>
        <v>24.119999999999997</v>
      </c>
      <c r="I412" s="5">
        <f t="shared" si="13"/>
        <v>1.206</v>
      </c>
    </row>
    <row r="413" spans="1:9">
      <c r="B413" s="6">
        <v>412</v>
      </c>
      <c r="C413">
        <v>-0.05</v>
      </c>
      <c r="D413" s="1">
        <f>F413*E413</f>
        <v>-4.7016263599999998E-3</v>
      </c>
      <c r="E413">
        <f>MAX($C$2:C413)</f>
        <v>0.5</v>
      </c>
      <c r="F413" s="1">
        <f t="shared" si="12"/>
        <v>-9.4032527199999997E-3</v>
      </c>
      <c r="G413" s="5">
        <v>-34.4</v>
      </c>
      <c r="H413" s="5">
        <f>IF(E413&gt;0.03,0.18*MAX($G$2:G413),0)</f>
        <v>24.119999999999997</v>
      </c>
      <c r="I413" s="5">
        <f t="shared" si="13"/>
        <v>2.4119999999999999</v>
      </c>
    </row>
    <row r="414" spans="1:9">
      <c r="B414" s="6">
        <v>413</v>
      </c>
      <c r="C414">
        <v>-7.4999999999999997E-2</v>
      </c>
      <c r="D414" s="1">
        <f>F414*E414</f>
        <v>-4.7016263599999998E-3</v>
      </c>
      <c r="E414">
        <f>MAX($C$2:C414)</f>
        <v>0.5</v>
      </c>
      <c r="F414" s="1">
        <f t="shared" si="12"/>
        <v>-9.4032527199999997E-3</v>
      </c>
      <c r="G414" s="5">
        <v>-43.6</v>
      </c>
      <c r="H414" s="5">
        <f>IF(E414&gt;0.03,0.18*MAX($G$2:G414),0)</f>
        <v>24.119999999999997</v>
      </c>
      <c r="I414" s="5">
        <f t="shared" si="13"/>
        <v>3.6179999999999994</v>
      </c>
    </row>
    <row r="415" spans="1:9">
      <c r="B415" s="6">
        <v>414</v>
      </c>
      <c r="C415">
        <v>-0.1</v>
      </c>
      <c r="D415" s="1">
        <f>F415*E415</f>
        <v>-4.7016263599999998E-3</v>
      </c>
      <c r="E415">
        <f>MAX($C$2:C415)</f>
        <v>0.5</v>
      </c>
      <c r="F415" s="1">
        <f t="shared" si="12"/>
        <v>-9.4032527199999997E-3</v>
      </c>
      <c r="G415" s="5">
        <v>-50.8</v>
      </c>
      <c r="H415" s="5">
        <f>IF(E415&gt;0.03,0.18*MAX($G$2:G415),0)</f>
        <v>24.119999999999997</v>
      </c>
      <c r="I415" s="5">
        <f t="shared" si="13"/>
        <v>4.8239999999999998</v>
      </c>
    </row>
    <row r="416" spans="1:9">
      <c r="B416" s="6">
        <v>415</v>
      </c>
      <c r="C416">
        <v>-0.125</v>
      </c>
      <c r="D416" s="1">
        <f>F416*E416</f>
        <v>-4.7016263599999998E-3</v>
      </c>
      <c r="E416">
        <f>MAX($C$2:C416)</f>
        <v>0.5</v>
      </c>
      <c r="F416" s="1">
        <f t="shared" si="12"/>
        <v>-9.4032527199999997E-3</v>
      </c>
      <c r="G416" s="5">
        <v>-58.2</v>
      </c>
      <c r="H416" s="5">
        <f>IF(E416&gt;0.03,0.18*MAX($G$2:G416),0)</f>
        <v>24.119999999999997</v>
      </c>
      <c r="I416" s="5">
        <f t="shared" si="13"/>
        <v>6.0299999999999994</v>
      </c>
    </row>
    <row r="417" spans="1:9">
      <c r="B417" s="6">
        <v>416</v>
      </c>
      <c r="C417">
        <v>-0.15</v>
      </c>
      <c r="D417" s="1">
        <f>F417*E417</f>
        <v>-4.7016263599999998E-3</v>
      </c>
      <c r="E417">
        <f>MAX($C$2:C417)</f>
        <v>0.5</v>
      </c>
      <c r="F417" s="1">
        <f t="shared" si="12"/>
        <v>-9.4032527199999997E-3</v>
      </c>
      <c r="G417" s="5">
        <v>-65</v>
      </c>
      <c r="H417" s="5">
        <f>IF(E417&gt;0.03,0.18*MAX($G$2:G417),0)</f>
        <v>24.119999999999997</v>
      </c>
      <c r="I417" s="5">
        <f t="shared" si="13"/>
        <v>7.2359999999999989</v>
      </c>
    </row>
    <row r="418" spans="1:9">
      <c r="B418" s="6">
        <v>417</v>
      </c>
      <c r="C418">
        <v>-0.17499999999999999</v>
      </c>
      <c r="D418" s="1">
        <f>F418*E418</f>
        <v>-4.7016263599999998E-3</v>
      </c>
      <c r="E418">
        <f>MAX($C$2:C418)</f>
        <v>0.5</v>
      </c>
      <c r="F418" s="1">
        <f t="shared" si="12"/>
        <v>-9.4032527199999997E-3</v>
      </c>
      <c r="G418" s="5">
        <v>-72.5</v>
      </c>
      <c r="H418" s="5">
        <f>IF(E418&gt;0.03,0.18*MAX($G$2:G418),0)</f>
        <v>24.119999999999997</v>
      </c>
      <c r="I418" s="5">
        <f t="shared" si="13"/>
        <v>8.4419999999999984</v>
      </c>
    </row>
    <row r="419" spans="1:9">
      <c r="B419" s="6">
        <v>418</v>
      </c>
      <c r="C419">
        <v>-0.2</v>
      </c>
      <c r="D419" s="1">
        <f>F419*E419</f>
        <v>-4.7016263599999998E-3</v>
      </c>
      <c r="E419">
        <f>MAX($C$2:C419)</f>
        <v>0.5</v>
      </c>
      <c r="F419" s="1">
        <f t="shared" si="12"/>
        <v>-9.4032527199999997E-3</v>
      </c>
      <c r="G419" s="5">
        <v>-79.2</v>
      </c>
      <c r="H419" s="5">
        <f>IF(E419&gt;0.03,0.18*MAX($G$2:G419),0)</f>
        <v>24.119999999999997</v>
      </c>
      <c r="I419" s="5">
        <f t="shared" si="13"/>
        <v>9.6479999999999997</v>
      </c>
    </row>
    <row r="420" spans="1:9">
      <c r="B420" s="6">
        <v>419</v>
      </c>
      <c r="C420">
        <v>-0.22500000000000001</v>
      </c>
      <c r="D420" s="1">
        <f>F420*E420</f>
        <v>-4.7016263599999998E-3</v>
      </c>
      <c r="E420">
        <f>MAX($C$2:C420)</f>
        <v>0.5</v>
      </c>
      <c r="F420" s="1">
        <f t="shared" si="12"/>
        <v>-9.4032527199999997E-3</v>
      </c>
      <c r="G420" s="5">
        <v>-85.8</v>
      </c>
      <c r="H420" s="5">
        <f>IF(E420&gt;0.03,0.18*MAX($G$2:G420),0)</f>
        <v>24.119999999999997</v>
      </c>
      <c r="I420" s="5">
        <f t="shared" si="13"/>
        <v>10.853999999999999</v>
      </c>
    </row>
    <row r="421" spans="1:9">
      <c r="B421" s="6">
        <v>420</v>
      </c>
      <c r="C421">
        <v>-0.25</v>
      </c>
      <c r="D421" s="1">
        <f>F421*E421</f>
        <v>-4.7016263599999998E-3</v>
      </c>
      <c r="E421">
        <f>MAX($C$2:C421)</f>
        <v>0.5</v>
      </c>
      <c r="F421" s="1">
        <f t="shared" si="12"/>
        <v>-9.4032527199999997E-3</v>
      </c>
      <c r="G421" s="5">
        <v>-92.8</v>
      </c>
      <c r="H421" s="5">
        <f>IF(E421&gt;0.03,0.18*MAX($G$2:G421),0)</f>
        <v>24.119999999999997</v>
      </c>
      <c r="I421" s="5">
        <f t="shared" si="13"/>
        <v>12.059999999999999</v>
      </c>
    </row>
    <row r="422" spans="1:9">
      <c r="B422" s="6">
        <v>421</v>
      </c>
      <c r="C422">
        <v>-0.27500000000000002</v>
      </c>
      <c r="D422" s="1">
        <f>F422*E422</f>
        <v>-4.7016263599999998E-3</v>
      </c>
      <c r="E422">
        <f>MAX($C$2:C422)</f>
        <v>0.5</v>
      </c>
      <c r="F422" s="1">
        <f t="shared" si="12"/>
        <v>-9.4032527199999997E-3</v>
      </c>
      <c r="G422" s="5">
        <v>-99.8</v>
      </c>
      <c r="H422" s="5">
        <f>IF(E422&gt;0.03,0.18*MAX($G$2:G422),0)</f>
        <v>24.119999999999997</v>
      </c>
      <c r="I422" s="5">
        <f t="shared" si="13"/>
        <v>13.266</v>
      </c>
    </row>
    <row r="423" spans="1:9">
      <c r="B423" s="6">
        <v>422</v>
      </c>
      <c r="C423">
        <v>-0.3</v>
      </c>
      <c r="D423" s="1">
        <f>F423*E423</f>
        <v>-4.7016263599999998E-3</v>
      </c>
      <c r="E423">
        <f>MAX($C$2:C423)</f>
        <v>0.5</v>
      </c>
      <c r="F423" s="1">
        <f t="shared" si="12"/>
        <v>-9.4032527199999997E-3</v>
      </c>
      <c r="G423" s="5">
        <v>-105</v>
      </c>
      <c r="H423" s="5">
        <f>IF(E423&gt;0.03,0.18*MAX($G$2:G423),0)</f>
        <v>24.119999999999997</v>
      </c>
      <c r="I423" s="5">
        <f t="shared" si="13"/>
        <v>14.471999999999998</v>
      </c>
    </row>
    <row r="424" spans="1:9">
      <c r="B424" s="6">
        <v>423</v>
      </c>
      <c r="C424">
        <v>-0.32500000000000001</v>
      </c>
      <c r="D424" s="1">
        <f>F424*E424</f>
        <v>-4.7016263599999998E-3</v>
      </c>
      <c r="E424">
        <f>MAX($C$2:C424)</f>
        <v>0.5</v>
      </c>
      <c r="F424" s="1">
        <f t="shared" si="12"/>
        <v>-9.4032527199999997E-3</v>
      </c>
      <c r="G424" s="5">
        <v>-110</v>
      </c>
      <c r="H424" s="5">
        <f>IF(E424&gt;0.03,0.18*MAX($G$2:G424),0)</f>
        <v>24.119999999999997</v>
      </c>
      <c r="I424" s="5">
        <f t="shared" si="13"/>
        <v>15.677999999999999</v>
      </c>
    </row>
    <row r="425" spans="1:9">
      <c r="B425" s="6">
        <v>424</v>
      </c>
      <c r="C425">
        <v>-0.35</v>
      </c>
      <c r="D425" s="1">
        <f>F425*E425</f>
        <v>-4.7016263599999998E-3</v>
      </c>
      <c r="E425">
        <f>MAX($C$2:C425)</f>
        <v>0.5</v>
      </c>
      <c r="F425" s="1">
        <f t="shared" si="12"/>
        <v>-9.4032527199999997E-3</v>
      </c>
      <c r="G425" s="5">
        <v>-113</v>
      </c>
      <c r="H425" s="5">
        <f>IF(E425&gt;0.03,0.18*MAX($G$2:G425),0)</f>
        <v>24.119999999999997</v>
      </c>
      <c r="I425" s="5">
        <f t="shared" si="13"/>
        <v>16.883999999999997</v>
      </c>
    </row>
    <row r="426" spans="1:9">
      <c r="B426" s="6">
        <v>425</v>
      </c>
      <c r="C426">
        <v>-0.375</v>
      </c>
      <c r="D426" s="1">
        <f>F426*E426</f>
        <v>-4.7016263599999998E-3</v>
      </c>
      <c r="E426">
        <f>MAX($C$2:C426)</f>
        <v>0.5</v>
      </c>
      <c r="F426" s="1">
        <f t="shared" si="12"/>
        <v>-9.4032527199999997E-3</v>
      </c>
      <c r="G426" s="5">
        <v>-117</v>
      </c>
      <c r="H426" s="5">
        <f>IF(E426&gt;0.03,0.18*MAX($G$2:G426),0)</f>
        <v>24.119999999999997</v>
      </c>
      <c r="I426" s="5">
        <f t="shared" si="13"/>
        <v>18.089999999999996</v>
      </c>
    </row>
    <row r="427" spans="1:9">
      <c r="B427" s="6">
        <v>426</v>
      </c>
      <c r="C427">
        <v>-0.4</v>
      </c>
      <c r="D427" s="1">
        <f>F427*E427</f>
        <v>-4.7016263599999998E-3</v>
      </c>
      <c r="E427">
        <f>MAX($C$2:C427)</f>
        <v>0.5</v>
      </c>
      <c r="F427" s="1">
        <f t="shared" si="12"/>
        <v>-9.4032527199999997E-3</v>
      </c>
      <c r="G427" s="5">
        <v>-121</v>
      </c>
      <c r="H427" s="5">
        <f>IF(E427&gt;0.03,0.18*MAX($G$2:G427),0)</f>
        <v>24.119999999999997</v>
      </c>
      <c r="I427" s="5">
        <f t="shared" si="13"/>
        <v>19.295999999999999</v>
      </c>
    </row>
    <row r="428" spans="1:9">
      <c r="B428" s="6">
        <v>427</v>
      </c>
      <c r="C428">
        <v>-0.42499999999999999</v>
      </c>
      <c r="D428" s="1">
        <f>F428*E428</f>
        <v>-4.7016263599999998E-3</v>
      </c>
      <c r="E428">
        <f>MAX($C$2:C428)</f>
        <v>0.5</v>
      </c>
      <c r="F428" s="1">
        <f t="shared" si="12"/>
        <v>-9.4032527199999997E-3</v>
      </c>
      <c r="G428" s="5">
        <v>-125</v>
      </c>
      <c r="H428" s="5">
        <f>IF(E428&gt;0.03,0.18*MAX($G$2:G428),0)</f>
        <v>24.119999999999997</v>
      </c>
      <c r="I428" s="5">
        <f t="shared" si="13"/>
        <v>20.501999999999999</v>
      </c>
    </row>
    <row r="429" spans="1:9">
      <c r="B429" s="6">
        <v>428</v>
      </c>
      <c r="C429">
        <v>-0.45</v>
      </c>
      <c r="D429" s="1">
        <f>F429*E429</f>
        <v>-4.7016263599999998E-3</v>
      </c>
      <c r="E429">
        <f>MAX($C$2:C429)</f>
        <v>0.5</v>
      </c>
      <c r="F429" s="1">
        <f t="shared" si="12"/>
        <v>-9.4032527199999997E-3</v>
      </c>
      <c r="G429" s="5">
        <v>-128</v>
      </c>
      <c r="H429" s="5">
        <f>IF(E429&gt;0.03,0.18*MAX($G$2:G429),0)</f>
        <v>24.119999999999997</v>
      </c>
      <c r="I429" s="5">
        <f t="shared" si="13"/>
        <v>21.707999999999998</v>
      </c>
    </row>
    <row r="430" spans="1:9">
      <c r="B430" s="6">
        <v>429</v>
      </c>
      <c r="C430">
        <v>-0.47499999999999998</v>
      </c>
      <c r="D430" s="1">
        <f>F430*E430</f>
        <v>-4.7016263599999998E-3</v>
      </c>
      <c r="E430">
        <f>MAX($C$2:C430)</f>
        <v>0.5</v>
      </c>
      <c r="F430" s="1">
        <f t="shared" si="12"/>
        <v>-9.4032527199999997E-3</v>
      </c>
      <c r="G430" s="5">
        <v>-132</v>
      </c>
      <c r="H430" s="5">
        <f>IF(E430&gt;0.03,0.18*MAX($G$2:G430),0)</f>
        <v>24.119999999999997</v>
      </c>
      <c r="I430" s="5">
        <f t="shared" si="13"/>
        <v>22.913999999999998</v>
      </c>
    </row>
    <row r="431" spans="1:9">
      <c r="A431" s="6">
        <v>13</v>
      </c>
      <c r="B431" s="6">
        <v>430</v>
      </c>
      <c r="C431">
        <v>-0.5</v>
      </c>
      <c r="D431" s="1">
        <f>F431*E431</f>
        <v>-4.7016263599999998E-3</v>
      </c>
      <c r="E431">
        <f>MAX($C$2:C431)</f>
        <v>0.5</v>
      </c>
      <c r="F431" s="1">
        <f t="shared" si="12"/>
        <v>-9.4032527199999997E-3</v>
      </c>
      <c r="G431" s="5">
        <v>-135</v>
      </c>
      <c r="H431" s="5">
        <f>IF(E431&gt;0.03,0.18*MAX($G$2:G431),0)</f>
        <v>24.119999999999997</v>
      </c>
      <c r="I431" s="5">
        <f t="shared" si="13"/>
        <v>24.119999999999997</v>
      </c>
    </row>
    <row r="432" spans="1:9">
      <c r="B432" s="6">
        <v>431</v>
      </c>
      <c r="C432">
        <v>-0.47499999999999998</v>
      </c>
      <c r="D432" s="1">
        <f>F432*E432</f>
        <v>-4.7016263599999998E-3</v>
      </c>
      <c r="E432">
        <f>MAX($C$2:C432)</f>
        <v>0.5</v>
      </c>
      <c r="F432" s="1">
        <f t="shared" si="12"/>
        <v>-9.4032527199999997E-3</v>
      </c>
      <c r="G432" s="5">
        <v>-127</v>
      </c>
      <c r="H432" s="5">
        <f>IF(E432&gt;0.03,0.18*MAX($G$2:G432),0)</f>
        <v>24.119999999999997</v>
      </c>
      <c r="I432" s="5">
        <f t="shared" si="13"/>
        <v>22.913999999999998</v>
      </c>
    </row>
    <row r="433" spans="2:9">
      <c r="B433" s="6">
        <v>432</v>
      </c>
      <c r="C433">
        <v>-0.45</v>
      </c>
      <c r="D433" s="1">
        <f>F433*E433</f>
        <v>-4.7016263599999998E-3</v>
      </c>
      <c r="E433">
        <f>MAX($C$2:C433)</f>
        <v>0.5</v>
      </c>
      <c r="F433" s="1">
        <f t="shared" si="12"/>
        <v>-9.4032527199999997E-3</v>
      </c>
      <c r="G433" s="5">
        <v>-121</v>
      </c>
      <c r="H433" s="5">
        <f>IF(E433&gt;0.03,0.18*MAX($G$2:G433),0)</f>
        <v>24.119999999999997</v>
      </c>
      <c r="I433" s="5">
        <f t="shared" si="13"/>
        <v>21.707999999999998</v>
      </c>
    </row>
    <row r="434" spans="2:9">
      <c r="B434" s="6">
        <v>433</v>
      </c>
      <c r="C434">
        <v>-0.42499999999999999</v>
      </c>
      <c r="D434" s="1">
        <f>F434*E434</f>
        <v>-4.7016263599999998E-3</v>
      </c>
      <c r="E434">
        <f>MAX($C$2:C434)</f>
        <v>0.5</v>
      </c>
      <c r="F434" s="1">
        <f t="shared" si="12"/>
        <v>-9.4032527199999997E-3</v>
      </c>
      <c r="G434" s="5">
        <v>-115</v>
      </c>
      <c r="H434" s="5">
        <f>IF(E434&gt;0.03,0.18*MAX($G$2:G434),0)</f>
        <v>24.119999999999997</v>
      </c>
      <c r="I434" s="5">
        <f t="shared" si="13"/>
        <v>20.501999999999999</v>
      </c>
    </row>
    <row r="435" spans="2:9">
      <c r="B435" s="6">
        <v>434</v>
      </c>
      <c r="C435">
        <v>-0.4</v>
      </c>
      <c r="D435" s="1">
        <f>F435*E435</f>
        <v>-4.7016263599999998E-3</v>
      </c>
      <c r="E435">
        <f>MAX($C$2:C435)</f>
        <v>0.5</v>
      </c>
      <c r="F435" s="1">
        <f t="shared" si="12"/>
        <v>-9.4032527199999997E-3</v>
      </c>
      <c r="G435" s="5">
        <v>-109</v>
      </c>
      <c r="H435" s="5">
        <f>IF(E435&gt;0.03,0.18*MAX($G$2:G435),0)</f>
        <v>24.119999999999997</v>
      </c>
      <c r="I435" s="5">
        <f t="shared" si="13"/>
        <v>19.295999999999999</v>
      </c>
    </row>
    <row r="436" spans="2:9">
      <c r="B436" s="6">
        <v>435</v>
      </c>
      <c r="C436">
        <v>-0.375</v>
      </c>
      <c r="D436" s="1">
        <f>F436*E436</f>
        <v>-4.7016263599999998E-3</v>
      </c>
      <c r="E436">
        <f>MAX($C$2:C436)</f>
        <v>0.5</v>
      </c>
      <c r="F436" s="1">
        <f t="shared" si="12"/>
        <v>-9.4032527199999997E-3</v>
      </c>
      <c r="G436" s="5">
        <v>-103</v>
      </c>
      <c r="H436" s="5">
        <f>IF(E436&gt;0.03,0.18*MAX($G$2:G436),0)</f>
        <v>24.119999999999997</v>
      </c>
      <c r="I436" s="5">
        <f t="shared" si="13"/>
        <v>18.089999999999996</v>
      </c>
    </row>
    <row r="437" spans="2:9">
      <c r="B437" s="6">
        <v>436</v>
      </c>
      <c r="C437">
        <v>-0.35</v>
      </c>
      <c r="D437" s="1">
        <f>F437*E437</f>
        <v>-4.7016263599999998E-3</v>
      </c>
      <c r="E437">
        <f>MAX($C$2:C437)</f>
        <v>0.5</v>
      </c>
      <c r="F437" s="1">
        <f t="shared" si="12"/>
        <v>-9.4032527199999997E-3</v>
      </c>
      <c r="G437" s="5">
        <v>-96.8</v>
      </c>
      <c r="H437" s="5">
        <f>IF(E437&gt;0.03,0.18*MAX($G$2:G437),0)</f>
        <v>24.119999999999997</v>
      </c>
      <c r="I437" s="5">
        <f t="shared" si="13"/>
        <v>16.883999999999997</v>
      </c>
    </row>
    <row r="438" spans="2:9">
      <c r="B438" s="6">
        <v>437</v>
      </c>
      <c r="C438">
        <v>-0.32500000000000001</v>
      </c>
      <c r="D438" s="1">
        <f>F438*E438</f>
        <v>-4.7016263599999998E-3</v>
      </c>
      <c r="E438">
        <f>MAX($C$2:C438)</f>
        <v>0.5</v>
      </c>
      <c r="F438" s="1">
        <f t="shared" si="12"/>
        <v>-9.4032527199999997E-3</v>
      </c>
      <c r="G438" s="5">
        <v>-91.6</v>
      </c>
      <c r="H438" s="5">
        <f>IF(E438&gt;0.03,0.18*MAX($G$2:G438),0)</f>
        <v>24.119999999999997</v>
      </c>
      <c r="I438" s="5">
        <f t="shared" si="13"/>
        <v>15.677999999999999</v>
      </c>
    </row>
    <row r="439" spans="2:9">
      <c r="B439" s="6">
        <v>438</v>
      </c>
      <c r="C439">
        <v>-0.3</v>
      </c>
      <c r="D439" s="1">
        <f>F439*E439</f>
        <v>-4.7016263599999998E-3</v>
      </c>
      <c r="E439">
        <f>MAX($C$2:C439)</f>
        <v>0.5</v>
      </c>
      <c r="F439" s="1">
        <f t="shared" si="12"/>
        <v>-9.4032527199999997E-3</v>
      </c>
      <c r="G439" s="5">
        <v>-85.4</v>
      </c>
      <c r="H439" s="5">
        <f>IF(E439&gt;0.03,0.18*MAX($G$2:G439),0)</f>
        <v>24.119999999999997</v>
      </c>
      <c r="I439" s="5">
        <f t="shared" si="13"/>
        <v>14.471999999999998</v>
      </c>
    </row>
    <row r="440" spans="2:9">
      <c r="B440" s="6">
        <v>439</v>
      </c>
      <c r="C440">
        <v>-0.27500000000000002</v>
      </c>
      <c r="D440" s="1">
        <f>F440*E440</f>
        <v>-4.7016263599999998E-3</v>
      </c>
      <c r="E440">
        <f>MAX($C$2:C440)</f>
        <v>0.5</v>
      </c>
      <c r="F440" s="1">
        <f t="shared" si="12"/>
        <v>-9.4032527199999997E-3</v>
      </c>
      <c r="G440" s="5">
        <v>-78.900000000000006</v>
      </c>
      <c r="H440" s="5">
        <f>IF(E440&gt;0.03,0.18*MAX($G$2:G440),0)</f>
        <v>24.119999999999997</v>
      </c>
      <c r="I440" s="5">
        <f t="shared" si="13"/>
        <v>13.266</v>
      </c>
    </row>
    <row r="441" spans="2:9">
      <c r="B441" s="6">
        <v>440</v>
      </c>
      <c r="C441">
        <v>-0.25</v>
      </c>
      <c r="D441" s="1">
        <f>F441*E441</f>
        <v>-4.7016263599999998E-3</v>
      </c>
      <c r="E441">
        <f>MAX($C$2:C441)</f>
        <v>0.5</v>
      </c>
      <c r="F441" s="1">
        <f t="shared" si="12"/>
        <v>-9.4032527199999997E-3</v>
      </c>
      <c r="G441" s="5">
        <v>-73.2</v>
      </c>
      <c r="H441" s="5">
        <f>IF(E441&gt;0.03,0.18*MAX($G$2:G441),0)</f>
        <v>24.119999999999997</v>
      </c>
      <c r="I441" s="5">
        <f t="shared" si="13"/>
        <v>12.059999999999999</v>
      </c>
    </row>
    <row r="442" spans="2:9">
      <c r="B442" s="6">
        <v>441</v>
      </c>
      <c r="C442">
        <v>-0.22500000000000001</v>
      </c>
      <c r="D442" s="1">
        <f>F442*E442</f>
        <v>-4.7016263599999998E-3</v>
      </c>
      <c r="E442">
        <f>MAX($C$2:C442)</f>
        <v>0.5</v>
      </c>
      <c r="F442" s="1">
        <f t="shared" si="12"/>
        <v>-9.4032527199999997E-3</v>
      </c>
      <c r="G442" s="5">
        <v>-66.5</v>
      </c>
      <c r="H442" s="5">
        <f>IF(E442&gt;0.03,0.18*MAX($G$2:G442),0)</f>
        <v>24.119999999999997</v>
      </c>
      <c r="I442" s="5">
        <f t="shared" si="13"/>
        <v>10.853999999999999</v>
      </c>
    </row>
    <row r="443" spans="2:9">
      <c r="B443" s="6">
        <v>442</v>
      </c>
      <c r="C443">
        <v>-0.2</v>
      </c>
      <c r="D443" s="1">
        <f>F443*E443</f>
        <v>-4.7016263599999998E-3</v>
      </c>
      <c r="E443">
        <f>MAX($C$2:C443)</f>
        <v>0.5</v>
      </c>
      <c r="F443" s="1">
        <f t="shared" si="12"/>
        <v>-9.4032527199999997E-3</v>
      </c>
      <c r="G443" s="5">
        <v>-60.7</v>
      </c>
      <c r="H443" s="5">
        <f>IF(E443&gt;0.03,0.18*MAX($G$2:G443),0)</f>
        <v>24.119999999999997</v>
      </c>
      <c r="I443" s="5">
        <f t="shared" si="13"/>
        <v>9.6479999999999997</v>
      </c>
    </row>
    <row r="444" spans="2:9">
      <c r="B444" s="6">
        <v>443</v>
      </c>
      <c r="C444">
        <v>-0.17499999999999999</v>
      </c>
      <c r="D444" s="1">
        <f>F444*E444</f>
        <v>-4.7016263599999998E-3</v>
      </c>
      <c r="E444">
        <f>MAX($C$2:C444)</f>
        <v>0.5</v>
      </c>
      <c r="F444" s="1">
        <f t="shared" si="12"/>
        <v>-9.4032527199999997E-3</v>
      </c>
      <c r="G444" s="5">
        <v>-55.1</v>
      </c>
      <c r="H444" s="5">
        <f>IF(E444&gt;0.03,0.18*MAX($G$2:G444),0)</f>
        <v>24.119999999999997</v>
      </c>
      <c r="I444" s="5">
        <f t="shared" si="13"/>
        <v>8.4419999999999984</v>
      </c>
    </row>
    <row r="445" spans="2:9">
      <c r="B445" s="6">
        <v>444</v>
      </c>
      <c r="C445">
        <v>-0.15</v>
      </c>
      <c r="D445" s="1">
        <f>F445*E445</f>
        <v>-4.7016263599999998E-3</v>
      </c>
      <c r="E445">
        <f>MAX($C$2:C445)</f>
        <v>0.5</v>
      </c>
      <c r="F445" s="1">
        <f t="shared" si="12"/>
        <v>-9.4032527199999997E-3</v>
      </c>
      <c r="G445" s="5">
        <v>-48.2</v>
      </c>
      <c r="H445" s="5">
        <f>IF(E445&gt;0.03,0.18*MAX($G$2:G445),0)</f>
        <v>24.119999999999997</v>
      </c>
      <c r="I445" s="5">
        <f t="shared" si="13"/>
        <v>7.2359999999999989</v>
      </c>
    </row>
    <row r="446" spans="2:9">
      <c r="B446" s="6">
        <v>445</v>
      </c>
      <c r="C446">
        <v>-0.125</v>
      </c>
      <c r="D446" s="1">
        <f>F446*E446</f>
        <v>-4.7016263599999998E-3</v>
      </c>
      <c r="E446">
        <f>MAX($C$2:C446)</f>
        <v>0.5</v>
      </c>
      <c r="F446" s="1">
        <f t="shared" si="12"/>
        <v>-9.4032527199999997E-3</v>
      </c>
      <c r="G446" s="5">
        <v>-40.6</v>
      </c>
      <c r="H446" s="5">
        <f>IF(E446&gt;0.03,0.18*MAX($G$2:G446),0)</f>
        <v>24.119999999999997</v>
      </c>
      <c r="I446" s="5">
        <f t="shared" si="13"/>
        <v>6.0299999999999994</v>
      </c>
    </row>
    <row r="447" spans="2:9">
      <c r="B447" s="6">
        <v>446</v>
      </c>
      <c r="C447">
        <v>-0.1</v>
      </c>
      <c r="D447" s="1">
        <f>F447*E447</f>
        <v>-4.7016263599999998E-3</v>
      </c>
      <c r="E447">
        <f>MAX($C$2:C447)</f>
        <v>0.5</v>
      </c>
      <c r="F447" s="1">
        <f t="shared" si="12"/>
        <v>-9.4032527199999997E-3</v>
      </c>
      <c r="G447" s="5">
        <v>-32.700000000000003</v>
      </c>
      <c r="H447" s="5">
        <f>IF(E447&gt;0.03,0.18*MAX($G$2:G447),0)</f>
        <v>24.119999999999997</v>
      </c>
      <c r="I447" s="5">
        <f t="shared" si="13"/>
        <v>4.8239999999999998</v>
      </c>
    </row>
    <row r="448" spans="2:9">
      <c r="B448" s="6">
        <v>447</v>
      </c>
      <c r="C448">
        <v>-7.4999999999999997E-2</v>
      </c>
      <c r="D448" s="1">
        <f>F448*E448</f>
        <v>-4.7016263599999998E-3</v>
      </c>
      <c r="E448">
        <f>MAX($C$2:C448)</f>
        <v>0.5</v>
      </c>
      <c r="F448" s="1">
        <f t="shared" si="12"/>
        <v>-9.4032527199999997E-3</v>
      </c>
      <c r="G448" s="5">
        <v>-24.1</v>
      </c>
      <c r="H448" s="5">
        <f>IF(E448&gt;0.03,0.18*MAX($G$2:G448),0)</f>
        <v>24.119999999999997</v>
      </c>
      <c r="I448" s="5">
        <f t="shared" si="13"/>
        <v>3.6179999999999994</v>
      </c>
    </row>
    <row r="449" spans="1:9">
      <c r="B449" s="6">
        <v>448</v>
      </c>
      <c r="C449">
        <v>-0.05</v>
      </c>
      <c r="D449" s="1">
        <f>F449*E449</f>
        <v>-4.7016263599999998E-3</v>
      </c>
      <c r="E449">
        <f>MAX($C$2:C449)</f>
        <v>0.5</v>
      </c>
      <c r="F449" s="1">
        <f t="shared" si="12"/>
        <v>-9.4032527199999997E-3</v>
      </c>
      <c r="G449" s="5">
        <v>-14.1</v>
      </c>
      <c r="H449" s="5">
        <f>IF(E449&gt;0.03,0.18*MAX($G$2:G449),0)</f>
        <v>24.119999999999997</v>
      </c>
      <c r="I449" s="5">
        <f t="shared" si="13"/>
        <v>2.4119999999999999</v>
      </c>
    </row>
    <row r="450" spans="1:9">
      <c r="B450" s="6">
        <v>449</v>
      </c>
      <c r="C450">
        <v>-2.5000000000000001E-2</v>
      </c>
      <c r="D450" s="1">
        <f>F450*E450</f>
        <v>-4.7016263599999998E-3</v>
      </c>
      <c r="E450">
        <f>MAX($C$2:C450)</f>
        <v>0.5</v>
      </c>
      <c r="F450" s="1">
        <f t="shared" si="12"/>
        <v>-9.4032527199999997E-3</v>
      </c>
      <c r="G450" s="5">
        <v>-1.37</v>
      </c>
      <c r="H450" s="5">
        <f>IF(E450&gt;0.03,0.18*MAX($G$2:G450),0)</f>
        <v>24.119999999999997</v>
      </c>
      <c r="I450" s="5">
        <f t="shared" si="13"/>
        <v>1.206</v>
      </c>
    </row>
    <row r="451" spans="1:9">
      <c r="A451" s="6">
        <v>13</v>
      </c>
      <c r="B451" s="6">
        <v>450</v>
      </c>
      <c r="C451">
        <v>0</v>
      </c>
      <c r="D451" s="1">
        <f>F451*E451</f>
        <v>-4.7016263599999998E-3</v>
      </c>
      <c r="E451">
        <f>MAX($C$2:C451)</f>
        <v>0.5</v>
      </c>
      <c r="F451" s="1">
        <f t="shared" si="12"/>
        <v>-9.4032527199999997E-3</v>
      </c>
      <c r="G451" s="5">
        <v>10</v>
      </c>
      <c r="H451" s="5">
        <f>IF(E451&gt;0.03,0.18*MAX($G$2:G451),0)</f>
        <v>24.119999999999997</v>
      </c>
      <c r="I451" s="5">
        <f t="shared" si="13"/>
        <v>0</v>
      </c>
    </row>
    <row r="452" spans="1:9">
      <c r="B452" s="6">
        <v>451</v>
      </c>
      <c r="C452">
        <v>2.5000000000000001E-2</v>
      </c>
      <c r="D452" s="1">
        <f>F452*E452</f>
        <v>-4.7016263599999998E-3</v>
      </c>
      <c r="E452">
        <f>MAX($C$2:C452)</f>
        <v>0.5</v>
      </c>
      <c r="F452" s="1">
        <f t="shared" ref="F452:F515" si="14">-0.0099568+0.0000435864*E452*25.4</f>
        <v>-9.4032527199999997E-3</v>
      </c>
      <c r="G452" s="5">
        <v>21.6</v>
      </c>
      <c r="H452" s="5">
        <f>IF(E452&gt;0.03,0.18*MAX($G$2:G452),0)</f>
        <v>24.119999999999997</v>
      </c>
      <c r="I452" s="5">
        <f t="shared" si="13"/>
        <v>1.206</v>
      </c>
    </row>
    <row r="453" spans="1:9">
      <c r="B453" s="6">
        <v>452</v>
      </c>
      <c r="C453">
        <v>0.05</v>
      </c>
      <c r="D453" s="1">
        <f>F453*E453</f>
        <v>-4.7016263599999998E-3</v>
      </c>
      <c r="E453">
        <f>MAX($C$2:C453)</f>
        <v>0.5</v>
      </c>
      <c r="F453" s="1">
        <f t="shared" si="14"/>
        <v>-9.4032527199999997E-3</v>
      </c>
      <c r="G453" s="5">
        <v>31.2</v>
      </c>
      <c r="H453" s="5">
        <f>IF(E453&gt;0.03,0.18*MAX($G$2:G453),0)</f>
        <v>24.119999999999997</v>
      </c>
      <c r="I453" s="5">
        <f t="shared" si="13"/>
        <v>2.4119999999999999</v>
      </c>
    </row>
    <row r="454" spans="1:9">
      <c r="B454" s="6">
        <v>453</v>
      </c>
      <c r="C454">
        <v>7.4999999999999997E-2</v>
      </c>
      <c r="D454" s="1">
        <f>F454*E454</f>
        <v>-4.7016263599999998E-3</v>
      </c>
      <c r="E454">
        <f>MAX($C$2:C454)</f>
        <v>0.5</v>
      </c>
      <c r="F454" s="1">
        <f t="shared" si="14"/>
        <v>-9.4032527199999997E-3</v>
      </c>
      <c r="G454" s="5">
        <v>39.4</v>
      </c>
      <c r="H454" s="5">
        <f>IF(E454&gt;0.03,0.18*MAX($G$2:G454),0)</f>
        <v>24.119999999999997</v>
      </c>
      <c r="I454" s="5">
        <f t="shared" si="13"/>
        <v>3.6179999999999994</v>
      </c>
    </row>
    <row r="455" spans="1:9">
      <c r="B455" s="6">
        <v>454</v>
      </c>
      <c r="C455">
        <v>0.1</v>
      </c>
      <c r="D455" s="1">
        <f>F455*E455</f>
        <v>-4.7016263599999998E-3</v>
      </c>
      <c r="E455">
        <f>MAX($C$2:C455)</f>
        <v>0.5</v>
      </c>
      <c r="F455" s="1">
        <f t="shared" si="14"/>
        <v>-9.4032527199999997E-3</v>
      </c>
      <c r="G455" s="5">
        <v>46.1</v>
      </c>
      <c r="H455" s="5">
        <f>IF(E455&gt;0.03,0.18*MAX($G$2:G455),0)</f>
        <v>24.119999999999997</v>
      </c>
      <c r="I455" s="5">
        <f t="shared" si="13"/>
        <v>4.8239999999999998</v>
      </c>
    </row>
    <row r="456" spans="1:9">
      <c r="B456" s="6">
        <v>455</v>
      </c>
      <c r="C456">
        <v>0.125</v>
      </c>
      <c r="D456" s="1">
        <f>F456*E456</f>
        <v>-4.7016263599999998E-3</v>
      </c>
      <c r="E456">
        <f>MAX($C$2:C456)</f>
        <v>0.5</v>
      </c>
      <c r="F456" s="1">
        <f t="shared" si="14"/>
        <v>-9.4032527199999997E-3</v>
      </c>
      <c r="G456" s="5">
        <v>52.3</v>
      </c>
      <c r="H456" s="5">
        <f>IF(E456&gt;0.03,0.18*MAX($G$2:G456),0)</f>
        <v>24.119999999999997</v>
      </c>
      <c r="I456" s="5">
        <f t="shared" si="13"/>
        <v>6.0299999999999994</v>
      </c>
    </row>
    <row r="457" spans="1:9">
      <c r="B457" s="6">
        <v>456</v>
      </c>
      <c r="C457">
        <v>0.15</v>
      </c>
      <c r="D457" s="1">
        <f>F457*E457</f>
        <v>-4.7016263599999998E-3</v>
      </c>
      <c r="E457">
        <f>MAX($C$2:C457)</f>
        <v>0.5</v>
      </c>
      <c r="F457" s="1">
        <f t="shared" si="14"/>
        <v>-9.4032527199999997E-3</v>
      </c>
      <c r="G457" s="5">
        <v>58.1</v>
      </c>
      <c r="H457" s="5">
        <f>IF(E457&gt;0.03,0.18*MAX($G$2:G457),0)</f>
        <v>24.119999999999997</v>
      </c>
      <c r="I457" s="5">
        <f t="shared" si="13"/>
        <v>7.2359999999999989</v>
      </c>
    </row>
    <row r="458" spans="1:9">
      <c r="B458" s="6">
        <v>457</v>
      </c>
      <c r="C458">
        <v>0.17499999999999999</v>
      </c>
      <c r="D458" s="1">
        <f>F458*E458</f>
        <v>-4.7016263599999998E-3</v>
      </c>
      <c r="E458">
        <f>MAX($C$2:C458)</f>
        <v>0.5</v>
      </c>
      <c r="F458" s="1">
        <f t="shared" si="14"/>
        <v>-9.4032527199999997E-3</v>
      </c>
      <c r="G458" s="5">
        <v>63.7</v>
      </c>
      <c r="H458" s="5">
        <f>IF(E458&gt;0.03,0.18*MAX($G$2:G458),0)</f>
        <v>24.119999999999997</v>
      </c>
      <c r="I458" s="5">
        <f t="shared" si="13"/>
        <v>8.4419999999999984</v>
      </c>
    </row>
    <row r="459" spans="1:9">
      <c r="B459" s="6">
        <v>458</v>
      </c>
      <c r="C459">
        <v>0.2</v>
      </c>
      <c r="D459" s="1">
        <f>F459*E459</f>
        <v>-4.7016263599999998E-3</v>
      </c>
      <c r="E459">
        <f>MAX($C$2:C459)</f>
        <v>0.5</v>
      </c>
      <c r="F459" s="1">
        <f t="shared" si="14"/>
        <v>-9.4032527199999997E-3</v>
      </c>
      <c r="G459" s="5">
        <v>70.8</v>
      </c>
      <c r="H459" s="5">
        <f>IF(E459&gt;0.03,0.18*MAX($G$2:G459),0)</f>
        <v>24.119999999999997</v>
      </c>
      <c r="I459" s="5">
        <f t="shared" si="13"/>
        <v>9.6479999999999997</v>
      </c>
    </row>
    <row r="460" spans="1:9">
      <c r="B460" s="6">
        <v>459</v>
      </c>
      <c r="C460">
        <v>0.22500000000000001</v>
      </c>
      <c r="D460" s="1">
        <f>F460*E460</f>
        <v>-4.7016263599999998E-3</v>
      </c>
      <c r="E460">
        <f>MAX($C$2:C460)</f>
        <v>0.5</v>
      </c>
      <c r="F460" s="1">
        <f t="shared" si="14"/>
        <v>-9.4032527199999997E-3</v>
      </c>
      <c r="G460" s="5">
        <v>75.599999999999994</v>
      </c>
      <c r="H460" s="5">
        <f>IF(E460&gt;0.03,0.18*MAX($G$2:G460),0)</f>
        <v>24.119999999999997</v>
      </c>
      <c r="I460" s="5">
        <f t="shared" si="13"/>
        <v>10.853999999999999</v>
      </c>
    </row>
    <row r="461" spans="1:9">
      <c r="B461" s="6">
        <v>460</v>
      </c>
      <c r="C461">
        <v>0.25</v>
      </c>
      <c r="D461" s="1">
        <f>F461*E461</f>
        <v>-4.7016263599999998E-3</v>
      </c>
      <c r="E461">
        <f>MAX($C$2:C461)</f>
        <v>0.5</v>
      </c>
      <c r="F461" s="1">
        <f t="shared" si="14"/>
        <v>-9.4032527199999997E-3</v>
      </c>
      <c r="G461" s="5">
        <v>81.099999999999994</v>
      </c>
      <c r="H461" s="5">
        <f>IF(E461&gt;0.03,0.18*MAX($G$2:G461),0)</f>
        <v>24.119999999999997</v>
      </c>
      <c r="I461" s="5">
        <f t="shared" ref="I461:I524" si="15">ABS(C461)/E461*H461</f>
        <v>12.059999999999999</v>
      </c>
    </row>
    <row r="462" spans="1:9">
      <c r="B462" s="6">
        <v>461</v>
      </c>
      <c r="C462">
        <v>0.27500000000000002</v>
      </c>
      <c r="D462" s="1">
        <f>F462*E462</f>
        <v>-4.7016263599999998E-3</v>
      </c>
      <c r="E462">
        <f>MAX($C$2:C462)</f>
        <v>0.5</v>
      </c>
      <c r="F462" s="1">
        <f t="shared" si="14"/>
        <v>-9.4032527199999997E-3</v>
      </c>
      <c r="G462" s="5">
        <v>86.8</v>
      </c>
      <c r="H462" s="5">
        <f>IF(E462&gt;0.03,0.18*MAX($G$2:G462),0)</f>
        <v>24.119999999999997</v>
      </c>
      <c r="I462" s="5">
        <f t="shared" si="15"/>
        <v>13.266</v>
      </c>
    </row>
    <row r="463" spans="1:9">
      <c r="B463" s="6">
        <v>462</v>
      </c>
      <c r="C463">
        <v>0.3</v>
      </c>
      <c r="D463" s="1">
        <f>F463*E463</f>
        <v>-4.7016263599999998E-3</v>
      </c>
      <c r="E463">
        <f>MAX($C$2:C463)</f>
        <v>0.5</v>
      </c>
      <c r="F463" s="1">
        <f t="shared" si="14"/>
        <v>-9.4032527199999997E-3</v>
      </c>
      <c r="G463" s="5">
        <v>92.6</v>
      </c>
      <c r="H463" s="5">
        <f>IF(E463&gt;0.03,0.18*MAX($G$2:G463),0)</f>
        <v>24.119999999999997</v>
      </c>
      <c r="I463" s="5">
        <f t="shared" si="15"/>
        <v>14.471999999999998</v>
      </c>
    </row>
    <row r="464" spans="1:9">
      <c r="B464" s="6">
        <v>463</v>
      </c>
      <c r="C464">
        <v>0.32500000000000001</v>
      </c>
      <c r="D464" s="1">
        <f>F464*E464</f>
        <v>-4.7016263599999998E-3</v>
      </c>
      <c r="E464">
        <f>MAX($C$2:C464)</f>
        <v>0.5</v>
      </c>
      <c r="F464" s="1">
        <f t="shared" si="14"/>
        <v>-9.4032527199999997E-3</v>
      </c>
      <c r="G464" s="5">
        <v>98.4</v>
      </c>
      <c r="H464" s="5">
        <f>IF(E464&gt;0.03,0.18*MAX($G$2:G464),0)</f>
        <v>24.119999999999997</v>
      </c>
      <c r="I464" s="5">
        <f t="shared" si="15"/>
        <v>15.677999999999999</v>
      </c>
    </row>
    <row r="465" spans="1:9">
      <c r="B465" s="6">
        <v>464</v>
      </c>
      <c r="C465">
        <v>0.35</v>
      </c>
      <c r="D465" s="1">
        <f>F465*E465</f>
        <v>-4.7016263599999998E-3</v>
      </c>
      <c r="E465">
        <f>MAX($C$2:C465)</f>
        <v>0.5</v>
      </c>
      <c r="F465" s="1">
        <f t="shared" si="14"/>
        <v>-9.4032527199999997E-3</v>
      </c>
      <c r="G465" s="5">
        <v>104</v>
      </c>
      <c r="H465" s="5">
        <f>IF(E465&gt;0.03,0.18*MAX($G$2:G465),0)</f>
        <v>24.119999999999997</v>
      </c>
      <c r="I465" s="5">
        <f t="shared" si="15"/>
        <v>16.883999999999997</v>
      </c>
    </row>
    <row r="466" spans="1:9">
      <c r="B466" s="6">
        <v>465</v>
      </c>
      <c r="C466">
        <v>0.375</v>
      </c>
      <c r="D466" s="1">
        <f>F466*E466</f>
        <v>-4.7016263599999998E-3</v>
      </c>
      <c r="E466">
        <f>MAX($C$2:C466)</f>
        <v>0.5</v>
      </c>
      <c r="F466" s="1">
        <f t="shared" si="14"/>
        <v>-9.4032527199999997E-3</v>
      </c>
      <c r="G466" s="5">
        <v>110</v>
      </c>
      <c r="H466" s="5">
        <f>IF(E466&gt;0.03,0.18*MAX($G$2:G466),0)</f>
        <v>24.119999999999997</v>
      </c>
      <c r="I466" s="5">
        <f t="shared" si="15"/>
        <v>18.089999999999996</v>
      </c>
    </row>
    <row r="467" spans="1:9">
      <c r="B467" s="6">
        <v>466</v>
      </c>
      <c r="C467">
        <v>0.4</v>
      </c>
      <c r="D467" s="1">
        <f>F467*E467</f>
        <v>-4.7016263599999998E-3</v>
      </c>
      <c r="E467">
        <f>MAX($C$2:C467)</f>
        <v>0.5</v>
      </c>
      <c r="F467" s="1">
        <f t="shared" si="14"/>
        <v>-9.4032527199999997E-3</v>
      </c>
      <c r="G467" s="5">
        <v>115</v>
      </c>
      <c r="H467" s="5">
        <f>IF(E467&gt;0.03,0.18*MAX($G$2:G467),0)</f>
        <v>24.119999999999997</v>
      </c>
      <c r="I467" s="5">
        <f t="shared" si="15"/>
        <v>19.295999999999999</v>
      </c>
    </row>
    <row r="468" spans="1:9">
      <c r="B468" s="6">
        <v>467</v>
      </c>
      <c r="C468">
        <v>0.42499999999999999</v>
      </c>
      <c r="D468" s="1">
        <f>F468*E468</f>
        <v>-4.7016263599999998E-3</v>
      </c>
      <c r="E468">
        <f>MAX($C$2:C468)</f>
        <v>0.5</v>
      </c>
      <c r="F468" s="1">
        <f t="shared" si="14"/>
        <v>-9.4032527199999997E-3</v>
      </c>
      <c r="G468" s="5">
        <v>119</v>
      </c>
      <c r="H468" s="5">
        <f>IF(E468&gt;0.03,0.18*MAX($G$2:G468),0)</f>
        <v>24.119999999999997</v>
      </c>
      <c r="I468" s="5">
        <f t="shared" si="15"/>
        <v>20.501999999999999</v>
      </c>
    </row>
    <row r="469" spans="1:9">
      <c r="B469" s="6">
        <v>468</v>
      </c>
      <c r="C469">
        <v>0.45</v>
      </c>
      <c r="D469" s="1">
        <f>F469*E469</f>
        <v>-4.7016263599999998E-3</v>
      </c>
      <c r="E469">
        <f>MAX($C$2:C469)</f>
        <v>0.5</v>
      </c>
      <c r="F469" s="1">
        <f t="shared" si="14"/>
        <v>-9.4032527199999997E-3</v>
      </c>
      <c r="G469" s="5">
        <v>125</v>
      </c>
      <c r="H469" s="5">
        <f>IF(E469&gt;0.03,0.18*MAX($G$2:G469),0)</f>
        <v>24.119999999999997</v>
      </c>
      <c r="I469" s="5">
        <f t="shared" si="15"/>
        <v>21.707999999999998</v>
      </c>
    </row>
    <row r="470" spans="1:9">
      <c r="B470" s="6">
        <v>469</v>
      </c>
      <c r="C470">
        <v>0.47499999999999998</v>
      </c>
      <c r="D470" s="1">
        <f>F470*E470</f>
        <v>-4.7016263599999998E-3</v>
      </c>
      <c r="E470">
        <f>MAX($C$2:C470)</f>
        <v>0.5</v>
      </c>
      <c r="F470" s="1">
        <f t="shared" si="14"/>
        <v>-9.4032527199999997E-3</v>
      </c>
      <c r="G470" s="5">
        <v>128</v>
      </c>
      <c r="H470" s="5">
        <f>IF(E470&gt;0.03,0.18*MAX($G$2:G470),0)</f>
        <v>24.119999999999997</v>
      </c>
      <c r="I470" s="5">
        <f t="shared" si="15"/>
        <v>22.913999999999998</v>
      </c>
    </row>
    <row r="471" spans="1:9">
      <c r="A471" s="6">
        <v>14</v>
      </c>
      <c r="B471" s="6">
        <v>470</v>
      </c>
      <c r="C471">
        <v>0.5</v>
      </c>
      <c r="D471" s="1">
        <f>F471*E471</f>
        <v>-4.7016263599999998E-3</v>
      </c>
      <c r="E471">
        <f>MAX($C$2:C471)</f>
        <v>0.5</v>
      </c>
      <c r="F471" s="1">
        <f t="shared" si="14"/>
        <v>-9.4032527199999997E-3</v>
      </c>
      <c r="G471" s="5">
        <v>134</v>
      </c>
      <c r="H471" s="5">
        <f>IF(E471&gt;0.03,0.18*MAX($G$2:G471),0)</f>
        <v>24.119999999999997</v>
      </c>
      <c r="I471" s="5">
        <f t="shared" si="15"/>
        <v>24.119999999999997</v>
      </c>
    </row>
    <row r="472" spans="1:9">
      <c r="B472" s="6">
        <v>471</v>
      </c>
      <c r="C472">
        <v>0.47499999999999998</v>
      </c>
      <c r="D472" s="1">
        <f>F472*E472</f>
        <v>-4.7016263599999998E-3</v>
      </c>
      <c r="E472">
        <f>MAX($C$2:C472)</f>
        <v>0.5</v>
      </c>
      <c r="F472" s="1">
        <f t="shared" si="14"/>
        <v>-9.4032527199999997E-3</v>
      </c>
      <c r="G472" s="5">
        <v>127</v>
      </c>
      <c r="H472" s="5">
        <f>IF(E472&gt;0.03,0.18*MAX($G$2:G472),0)</f>
        <v>24.119999999999997</v>
      </c>
      <c r="I472" s="5">
        <f t="shared" si="15"/>
        <v>22.913999999999998</v>
      </c>
    </row>
    <row r="473" spans="1:9">
      <c r="B473" s="6">
        <v>472</v>
      </c>
      <c r="C473">
        <v>0.45</v>
      </c>
      <c r="D473" s="1">
        <f>F473*E473</f>
        <v>-4.7016263599999998E-3</v>
      </c>
      <c r="E473">
        <f>MAX($C$2:C473)</f>
        <v>0.5</v>
      </c>
      <c r="F473" s="1">
        <f t="shared" si="14"/>
        <v>-9.4032527199999997E-3</v>
      </c>
      <c r="G473" s="5">
        <v>121</v>
      </c>
      <c r="H473" s="5">
        <f>IF(E473&gt;0.03,0.18*MAX($G$2:G473),0)</f>
        <v>24.119999999999997</v>
      </c>
      <c r="I473" s="5">
        <f t="shared" si="15"/>
        <v>21.707999999999998</v>
      </c>
    </row>
    <row r="474" spans="1:9">
      <c r="B474" s="6">
        <v>473</v>
      </c>
      <c r="C474">
        <v>0.42499999999999999</v>
      </c>
      <c r="D474" s="1">
        <f>F474*E474</f>
        <v>-4.7016263599999998E-3</v>
      </c>
      <c r="E474">
        <f>MAX($C$2:C474)</f>
        <v>0.5</v>
      </c>
      <c r="F474" s="1">
        <f t="shared" si="14"/>
        <v>-9.4032527199999997E-3</v>
      </c>
      <c r="G474" s="5">
        <v>115</v>
      </c>
      <c r="H474" s="5">
        <f>IF(E474&gt;0.03,0.18*MAX($G$2:G474),0)</f>
        <v>24.119999999999997</v>
      </c>
      <c r="I474" s="5">
        <f t="shared" si="15"/>
        <v>20.501999999999999</v>
      </c>
    </row>
    <row r="475" spans="1:9">
      <c r="B475" s="6">
        <v>474</v>
      </c>
      <c r="C475">
        <v>0.4</v>
      </c>
      <c r="D475" s="1">
        <f>F475*E475</f>
        <v>-4.7016263599999998E-3</v>
      </c>
      <c r="E475">
        <f>MAX($C$2:C475)</f>
        <v>0.5</v>
      </c>
      <c r="F475" s="1">
        <f t="shared" si="14"/>
        <v>-9.4032527199999997E-3</v>
      </c>
      <c r="G475" s="5">
        <v>108</v>
      </c>
      <c r="H475" s="5">
        <f>IF(E475&gt;0.03,0.18*MAX($G$2:G475),0)</f>
        <v>24.119999999999997</v>
      </c>
      <c r="I475" s="5">
        <f t="shared" si="15"/>
        <v>19.295999999999999</v>
      </c>
    </row>
    <row r="476" spans="1:9">
      <c r="B476" s="6">
        <v>475</v>
      </c>
      <c r="C476">
        <v>0.375</v>
      </c>
      <c r="D476" s="1">
        <f>F476*E476</f>
        <v>-4.7016263599999998E-3</v>
      </c>
      <c r="E476">
        <f>MAX($C$2:C476)</f>
        <v>0.5</v>
      </c>
      <c r="F476" s="1">
        <f t="shared" si="14"/>
        <v>-9.4032527199999997E-3</v>
      </c>
      <c r="G476" s="5">
        <v>103</v>
      </c>
      <c r="H476" s="5">
        <f>IF(E476&gt;0.03,0.18*MAX($G$2:G476),0)</f>
        <v>24.119999999999997</v>
      </c>
      <c r="I476" s="5">
        <f t="shared" si="15"/>
        <v>18.089999999999996</v>
      </c>
    </row>
    <row r="477" spans="1:9">
      <c r="B477" s="6">
        <v>476</v>
      </c>
      <c r="C477">
        <v>0.35</v>
      </c>
      <c r="D477" s="1">
        <f>F477*E477</f>
        <v>-4.7016263599999998E-3</v>
      </c>
      <c r="E477">
        <f>MAX($C$2:C477)</f>
        <v>0.5</v>
      </c>
      <c r="F477" s="1">
        <f t="shared" si="14"/>
        <v>-9.4032527199999997E-3</v>
      </c>
      <c r="G477" s="5">
        <v>96.8</v>
      </c>
      <c r="H477" s="5">
        <f>IF(E477&gt;0.03,0.18*MAX($G$2:G477),0)</f>
        <v>24.119999999999997</v>
      </c>
      <c r="I477" s="5">
        <f t="shared" si="15"/>
        <v>16.883999999999997</v>
      </c>
    </row>
    <row r="478" spans="1:9">
      <c r="B478" s="6">
        <v>477</v>
      </c>
      <c r="C478">
        <v>0.32500000000000001</v>
      </c>
      <c r="D478" s="1">
        <f>F478*E478</f>
        <v>-4.7016263599999998E-3</v>
      </c>
      <c r="E478">
        <f>MAX($C$2:C478)</f>
        <v>0.5</v>
      </c>
      <c r="F478" s="1">
        <f t="shared" si="14"/>
        <v>-9.4032527199999997E-3</v>
      </c>
      <c r="G478" s="5">
        <v>90.5</v>
      </c>
      <c r="H478" s="5">
        <f>IF(E478&gt;0.03,0.18*MAX($G$2:G478),0)</f>
        <v>24.119999999999997</v>
      </c>
      <c r="I478" s="5">
        <f t="shared" si="15"/>
        <v>15.677999999999999</v>
      </c>
    </row>
    <row r="479" spans="1:9">
      <c r="B479" s="6">
        <v>478</v>
      </c>
      <c r="C479">
        <v>0.3</v>
      </c>
      <c r="D479" s="1">
        <f>F479*E479</f>
        <v>-4.7016263599999998E-3</v>
      </c>
      <c r="E479">
        <f>MAX($C$2:C479)</f>
        <v>0.5</v>
      </c>
      <c r="F479" s="1">
        <f t="shared" si="14"/>
        <v>-9.4032527199999997E-3</v>
      </c>
      <c r="G479" s="5">
        <v>85</v>
      </c>
      <c r="H479" s="5">
        <f>IF(E479&gt;0.03,0.18*MAX($G$2:G479),0)</f>
        <v>24.119999999999997</v>
      </c>
      <c r="I479" s="5">
        <f t="shared" si="15"/>
        <v>14.471999999999998</v>
      </c>
    </row>
    <row r="480" spans="1:9">
      <c r="B480" s="6">
        <v>479</v>
      </c>
      <c r="C480">
        <v>0.27500000000000002</v>
      </c>
      <c r="D480" s="1">
        <f>F480*E480</f>
        <v>-4.7016263599999998E-3</v>
      </c>
      <c r="E480">
        <f>MAX($C$2:C480)</f>
        <v>0.5</v>
      </c>
      <c r="F480" s="1">
        <f t="shared" si="14"/>
        <v>-9.4032527199999997E-3</v>
      </c>
      <c r="G480" s="5">
        <v>79</v>
      </c>
      <c r="H480" s="5">
        <f>IF(E480&gt;0.03,0.18*MAX($G$2:G480),0)</f>
        <v>24.119999999999997</v>
      </c>
      <c r="I480" s="5">
        <f t="shared" si="15"/>
        <v>13.266</v>
      </c>
    </row>
    <row r="481" spans="1:9">
      <c r="B481" s="6">
        <v>480</v>
      </c>
      <c r="C481">
        <v>0.25</v>
      </c>
      <c r="D481" s="1">
        <f>F481*E481</f>
        <v>-4.7016263599999998E-3</v>
      </c>
      <c r="E481">
        <f>MAX($C$2:C481)</f>
        <v>0.5</v>
      </c>
      <c r="F481" s="1">
        <f t="shared" si="14"/>
        <v>-9.4032527199999997E-3</v>
      </c>
      <c r="G481" s="5">
        <v>72.3</v>
      </c>
      <c r="H481" s="5">
        <f>IF(E481&gt;0.03,0.18*MAX($G$2:G481),0)</f>
        <v>24.119999999999997</v>
      </c>
      <c r="I481" s="5">
        <f t="shared" si="15"/>
        <v>12.059999999999999</v>
      </c>
    </row>
    <row r="482" spans="1:9">
      <c r="B482" s="6">
        <v>481</v>
      </c>
      <c r="C482">
        <v>0.22500000000000001</v>
      </c>
      <c r="D482" s="1">
        <f>F482*E482</f>
        <v>-4.7016263599999998E-3</v>
      </c>
      <c r="E482">
        <f>MAX($C$2:C482)</f>
        <v>0.5</v>
      </c>
      <c r="F482" s="1">
        <f t="shared" si="14"/>
        <v>-9.4032527199999997E-3</v>
      </c>
      <c r="G482" s="5">
        <v>67.400000000000006</v>
      </c>
      <c r="H482" s="5">
        <f>IF(E482&gt;0.03,0.18*MAX($G$2:G482),0)</f>
        <v>24.119999999999997</v>
      </c>
      <c r="I482" s="5">
        <f t="shared" si="15"/>
        <v>10.853999999999999</v>
      </c>
    </row>
    <row r="483" spans="1:9">
      <c r="B483" s="6">
        <v>482</v>
      </c>
      <c r="C483">
        <v>0.2</v>
      </c>
      <c r="D483" s="1">
        <f>F483*E483</f>
        <v>-4.7016263599999998E-3</v>
      </c>
      <c r="E483">
        <f>MAX($C$2:C483)</f>
        <v>0.5</v>
      </c>
      <c r="F483" s="1">
        <f t="shared" si="14"/>
        <v>-9.4032527199999997E-3</v>
      </c>
      <c r="G483" s="5">
        <v>60.1</v>
      </c>
      <c r="H483" s="5">
        <f>IF(E483&gt;0.03,0.18*MAX($G$2:G483),0)</f>
        <v>24.119999999999997</v>
      </c>
      <c r="I483" s="5">
        <f t="shared" si="15"/>
        <v>9.6479999999999997</v>
      </c>
    </row>
    <row r="484" spans="1:9">
      <c r="B484" s="6">
        <v>483</v>
      </c>
      <c r="C484">
        <v>0.17499999999999999</v>
      </c>
      <c r="D484" s="1">
        <f>F484*E484</f>
        <v>-4.7016263599999998E-3</v>
      </c>
      <c r="E484">
        <f>MAX($C$2:C484)</f>
        <v>0.5</v>
      </c>
      <c r="F484" s="1">
        <f t="shared" si="14"/>
        <v>-9.4032527199999997E-3</v>
      </c>
      <c r="G484" s="5">
        <v>53.9</v>
      </c>
      <c r="H484" s="5">
        <f>IF(E484&gt;0.03,0.18*MAX($G$2:G484),0)</f>
        <v>24.119999999999997</v>
      </c>
      <c r="I484" s="5">
        <f t="shared" si="15"/>
        <v>8.4419999999999984</v>
      </c>
    </row>
    <row r="485" spans="1:9">
      <c r="B485" s="6">
        <v>484</v>
      </c>
      <c r="C485">
        <v>0.15</v>
      </c>
      <c r="D485" s="1">
        <f>F485*E485</f>
        <v>-4.7016263599999998E-3</v>
      </c>
      <c r="E485">
        <f>MAX($C$2:C485)</f>
        <v>0.5</v>
      </c>
      <c r="F485" s="1">
        <f t="shared" si="14"/>
        <v>-9.4032527199999997E-3</v>
      </c>
      <c r="G485" s="5">
        <v>47.7</v>
      </c>
      <c r="H485" s="5">
        <f>IF(E485&gt;0.03,0.18*MAX($G$2:G485),0)</f>
        <v>24.119999999999997</v>
      </c>
      <c r="I485" s="5">
        <f t="shared" si="15"/>
        <v>7.2359999999999989</v>
      </c>
    </row>
    <row r="486" spans="1:9">
      <c r="B486" s="6">
        <v>485</v>
      </c>
      <c r="C486">
        <v>0.125</v>
      </c>
      <c r="D486" s="1">
        <f>F486*E486</f>
        <v>-4.7016263599999998E-3</v>
      </c>
      <c r="E486">
        <f>MAX($C$2:C486)</f>
        <v>0.5</v>
      </c>
      <c r="F486" s="1">
        <f t="shared" si="14"/>
        <v>-9.4032527199999997E-3</v>
      </c>
      <c r="G486" s="5">
        <v>40.299999999999997</v>
      </c>
      <c r="H486" s="5">
        <f>IF(E486&gt;0.03,0.18*MAX($G$2:G486),0)</f>
        <v>24.119999999999997</v>
      </c>
      <c r="I486" s="5">
        <f t="shared" si="15"/>
        <v>6.0299999999999994</v>
      </c>
    </row>
    <row r="487" spans="1:9">
      <c r="B487" s="6">
        <v>486</v>
      </c>
      <c r="C487">
        <v>0.1</v>
      </c>
      <c r="D487" s="1">
        <f>F487*E487</f>
        <v>-4.7016263599999998E-3</v>
      </c>
      <c r="E487">
        <f>MAX($C$2:C487)</f>
        <v>0.5</v>
      </c>
      <c r="F487" s="1">
        <f t="shared" si="14"/>
        <v>-9.4032527199999997E-3</v>
      </c>
      <c r="G487" s="5">
        <v>33</v>
      </c>
      <c r="H487" s="5">
        <f>IF(E487&gt;0.03,0.18*MAX($G$2:G487),0)</f>
        <v>24.119999999999997</v>
      </c>
      <c r="I487" s="5">
        <f t="shared" si="15"/>
        <v>4.8239999999999998</v>
      </c>
    </row>
    <row r="488" spans="1:9">
      <c r="B488" s="6">
        <v>487</v>
      </c>
      <c r="C488">
        <v>7.4999999999999997E-2</v>
      </c>
      <c r="D488" s="1">
        <f>F488*E488</f>
        <v>-4.7016263599999998E-3</v>
      </c>
      <c r="E488">
        <f>MAX($C$2:C488)</f>
        <v>0.5</v>
      </c>
      <c r="F488" s="1">
        <f t="shared" si="14"/>
        <v>-9.4032527199999997E-3</v>
      </c>
      <c r="G488" s="5">
        <v>24</v>
      </c>
      <c r="H488" s="5">
        <f>IF(E488&gt;0.03,0.18*MAX($G$2:G488),0)</f>
        <v>24.119999999999997</v>
      </c>
      <c r="I488" s="5">
        <f t="shared" si="15"/>
        <v>3.6179999999999994</v>
      </c>
    </row>
    <row r="489" spans="1:9">
      <c r="B489" s="6">
        <v>488</v>
      </c>
      <c r="C489">
        <v>0.05</v>
      </c>
      <c r="D489" s="1">
        <f>F489*E489</f>
        <v>-4.7016263599999998E-3</v>
      </c>
      <c r="E489">
        <f>MAX($C$2:C489)</f>
        <v>0.5</v>
      </c>
      <c r="F489" s="1">
        <f t="shared" si="14"/>
        <v>-9.4032527199999997E-3</v>
      </c>
      <c r="G489" s="5">
        <v>14.7</v>
      </c>
      <c r="H489" s="5">
        <f>IF(E489&gt;0.03,0.18*MAX($G$2:G489),0)</f>
        <v>24.119999999999997</v>
      </c>
      <c r="I489" s="5">
        <f t="shared" si="15"/>
        <v>2.4119999999999999</v>
      </c>
    </row>
    <row r="490" spans="1:9">
      <c r="B490" s="6">
        <v>489</v>
      </c>
      <c r="C490">
        <v>2.5000000000000001E-2</v>
      </c>
      <c r="D490" s="1">
        <f>F490*E490</f>
        <v>-4.7016263599999998E-3</v>
      </c>
      <c r="E490">
        <f>MAX($C$2:C490)</f>
        <v>0.5</v>
      </c>
      <c r="F490" s="1">
        <f t="shared" si="14"/>
        <v>-9.4032527199999997E-3</v>
      </c>
      <c r="G490" s="5">
        <v>2</v>
      </c>
      <c r="H490" s="5">
        <f>IF(E490&gt;0.03,0.18*MAX($G$2:G490),0)</f>
        <v>24.119999999999997</v>
      </c>
      <c r="I490" s="5">
        <f t="shared" si="15"/>
        <v>1.206</v>
      </c>
    </row>
    <row r="491" spans="1:9">
      <c r="A491" s="6">
        <v>14</v>
      </c>
      <c r="B491" s="6">
        <v>490</v>
      </c>
      <c r="C491">
        <v>0</v>
      </c>
      <c r="D491" s="1">
        <f>F491*E491</f>
        <v>-4.7016263599999998E-3</v>
      </c>
      <c r="E491">
        <f>MAX($C$2:C491)</f>
        <v>0.5</v>
      </c>
      <c r="F491" s="1">
        <f t="shared" si="14"/>
        <v>-9.4032527199999997E-3</v>
      </c>
      <c r="G491" s="5">
        <v>-9.5500000000000007</v>
      </c>
      <c r="H491" s="5">
        <f>IF(E491&gt;0.03,0.18*MAX($G$2:G491),0)</f>
        <v>24.119999999999997</v>
      </c>
      <c r="I491" s="5">
        <f t="shared" si="15"/>
        <v>0</v>
      </c>
    </row>
    <row r="492" spans="1:9">
      <c r="B492" s="6">
        <v>491</v>
      </c>
      <c r="C492">
        <v>-2.5000000000000001E-2</v>
      </c>
      <c r="D492" s="1">
        <f>F492*E492</f>
        <v>-4.7016263599999998E-3</v>
      </c>
      <c r="E492">
        <f>MAX($C$2:C492)</f>
        <v>0.5</v>
      </c>
      <c r="F492" s="1">
        <f t="shared" si="14"/>
        <v>-9.4032527199999997E-3</v>
      </c>
      <c r="G492" s="5">
        <v>-21.3</v>
      </c>
      <c r="H492" s="5">
        <f>IF(E492&gt;0.03,0.18*MAX($G$2:G492),0)</f>
        <v>24.119999999999997</v>
      </c>
      <c r="I492" s="5">
        <f t="shared" si="15"/>
        <v>1.206</v>
      </c>
    </row>
    <row r="493" spans="1:9">
      <c r="B493" s="6">
        <v>492</v>
      </c>
      <c r="C493">
        <v>-0.05</v>
      </c>
      <c r="D493" s="1">
        <f>F493*E493</f>
        <v>-4.7016263599999998E-3</v>
      </c>
      <c r="E493">
        <f>MAX($C$2:C493)</f>
        <v>0.5</v>
      </c>
      <c r="F493" s="1">
        <f t="shared" si="14"/>
        <v>-9.4032527199999997E-3</v>
      </c>
      <c r="G493" s="5">
        <v>-31</v>
      </c>
      <c r="H493" s="5">
        <f>IF(E493&gt;0.03,0.18*MAX($G$2:G493),0)</f>
        <v>24.119999999999997</v>
      </c>
      <c r="I493" s="5">
        <f t="shared" si="15"/>
        <v>2.4119999999999999</v>
      </c>
    </row>
    <row r="494" spans="1:9">
      <c r="B494" s="6">
        <v>493</v>
      </c>
      <c r="C494">
        <v>-7.4999999999999997E-2</v>
      </c>
      <c r="D494" s="1">
        <f>F494*E494</f>
        <v>-4.7016263599999998E-3</v>
      </c>
      <c r="E494">
        <f>MAX($C$2:C494)</f>
        <v>0.5</v>
      </c>
      <c r="F494" s="1">
        <f t="shared" si="14"/>
        <v>-9.4032527199999997E-3</v>
      </c>
      <c r="G494" s="5">
        <v>-39.5</v>
      </c>
      <c r="H494" s="5">
        <f>IF(E494&gt;0.03,0.18*MAX($G$2:G494),0)</f>
        <v>24.119999999999997</v>
      </c>
      <c r="I494" s="5">
        <f t="shared" si="15"/>
        <v>3.6179999999999994</v>
      </c>
    </row>
    <row r="495" spans="1:9">
      <c r="B495" s="6">
        <v>494</v>
      </c>
      <c r="C495">
        <v>-0.1</v>
      </c>
      <c r="D495" s="1">
        <f>F495*E495</f>
        <v>-4.7016263599999998E-3</v>
      </c>
      <c r="E495">
        <f>MAX($C$2:C495)</f>
        <v>0.5</v>
      </c>
      <c r="F495" s="1">
        <f t="shared" si="14"/>
        <v>-9.4032527199999997E-3</v>
      </c>
      <c r="G495" s="5">
        <v>-46.2</v>
      </c>
      <c r="H495" s="5">
        <f>IF(E495&gt;0.03,0.18*MAX($G$2:G495),0)</f>
        <v>24.119999999999997</v>
      </c>
      <c r="I495" s="5">
        <f t="shared" si="15"/>
        <v>4.8239999999999998</v>
      </c>
    </row>
    <row r="496" spans="1:9">
      <c r="B496" s="6">
        <v>495</v>
      </c>
      <c r="C496">
        <v>-0.125</v>
      </c>
      <c r="D496" s="1">
        <f>F496*E496</f>
        <v>-4.7016263599999998E-3</v>
      </c>
      <c r="E496">
        <f>MAX($C$2:C496)</f>
        <v>0.5</v>
      </c>
      <c r="F496" s="1">
        <f t="shared" si="14"/>
        <v>-9.4032527199999997E-3</v>
      </c>
      <c r="G496" s="5">
        <v>-52.5</v>
      </c>
      <c r="H496" s="5">
        <f>IF(E496&gt;0.03,0.18*MAX($G$2:G496),0)</f>
        <v>24.119999999999997</v>
      </c>
      <c r="I496" s="5">
        <f t="shared" si="15"/>
        <v>6.0299999999999994</v>
      </c>
    </row>
    <row r="497" spans="1:9">
      <c r="B497" s="6">
        <v>496</v>
      </c>
      <c r="C497">
        <v>-0.15</v>
      </c>
      <c r="D497" s="1">
        <f>F497*E497</f>
        <v>-4.7016263599999998E-3</v>
      </c>
      <c r="E497">
        <f>MAX($C$2:C497)</f>
        <v>0.5</v>
      </c>
      <c r="F497" s="1">
        <f t="shared" si="14"/>
        <v>-9.4032527199999997E-3</v>
      </c>
      <c r="G497" s="5">
        <v>-58.2</v>
      </c>
      <c r="H497" s="5">
        <f>IF(E497&gt;0.03,0.18*MAX($G$2:G497),0)</f>
        <v>24.119999999999997</v>
      </c>
      <c r="I497" s="5">
        <f t="shared" si="15"/>
        <v>7.2359999999999989</v>
      </c>
    </row>
    <row r="498" spans="1:9">
      <c r="B498" s="6">
        <v>497</v>
      </c>
      <c r="C498">
        <v>-0.17499999999999999</v>
      </c>
      <c r="D498" s="1">
        <f>F498*E498</f>
        <v>-4.7016263599999998E-3</v>
      </c>
      <c r="E498">
        <f>MAX($C$2:C498)</f>
        <v>0.5</v>
      </c>
      <c r="F498" s="1">
        <f t="shared" si="14"/>
        <v>-9.4032527199999997E-3</v>
      </c>
      <c r="G498" s="5">
        <v>-64.2</v>
      </c>
      <c r="H498" s="5">
        <f>IF(E498&gt;0.03,0.18*MAX($G$2:G498),0)</f>
        <v>24.119999999999997</v>
      </c>
      <c r="I498" s="5">
        <f t="shared" si="15"/>
        <v>8.4419999999999984</v>
      </c>
    </row>
    <row r="499" spans="1:9">
      <c r="B499" s="6">
        <v>498</v>
      </c>
      <c r="C499">
        <v>-0.2</v>
      </c>
      <c r="D499" s="1">
        <f>F499*E499</f>
        <v>-4.7016263599999998E-3</v>
      </c>
      <c r="E499">
        <f>MAX($C$2:C499)</f>
        <v>0.5</v>
      </c>
      <c r="F499" s="1">
        <f t="shared" si="14"/>
        <v>-9.4032527199999997E-3</v>
      </c>
      <c r="G499" s="5">
        <v>-70.599999999999994</v>
      </c>
      <c r="H499" s="5">
        <f>IF(E499&gt;0.03,0.18*MAX($G$2:G499),0)</f>
        <v>24.119999999999997</v>
      </c>
      <c r="I499" s="5">
        <f t="shared" si="15"/>
        <v>9.6479999999999997</v>
      </c>
    </row>
    <row r="500" spans="1:9">
      <c r="B500" s="6">
        <v>499</v>
      </c>
      <c r="C500">
        <v>-0.22500000000000001</v>
      </c>
      <c r="D500" s="1">
        <f>F500*E500</f>
        <v>-4.7016263599999998E-3</v>
      </c>
      <c r="E500">
        <f>MAX($C$2:C500)</f>
        <v>0.5</v>
      </c>
      <c r="F500" s="1">
        <f t="shared" si="14"/>
        <v>-9.4032527199999997E-3</v>
      </c>
      <c r="G500" s="5">
        <v>-75.7</v>
      </c>
      <c r="H500" s="5">
        <f>IF(E500&gt;0.03,0.18*MAX($G$2:G500),0)</f>
        <v>24.119999999999997</v>
      </c>
      <c r="I500" s="5">
        <f t="shared" si="15"/>
        <v>10.853999999999999</v>
      </c>
    </row>
    <row r="501" spans="1:9">
      <c r="B501" s="6">
        <v>500</v>
      </c>
      <c r="C501">
        <v>-0.25</v>
      </c>
      <c r="D501" s="1">
        <f>F501*E501</f>
        <v>-4.7016263599999998E-3</v>
      </c>
      <c r="E501">
        <f>MAX($C$2:C501)</f>
        <v>0.5</v>
      </c>
      <c r="F501" s="1">
        <f t="shared" si="14"/>
        <v>-9.4032527199999997E-3</v>
      </c>
      <c r="G501" s="5">
        <v>-81.8</v>
      </c>
      <c r="H501" s="5">
        <f>IF(E501&gt;0.03,0.18*MAX($G$2:G501),0)</f>
        <v>24.119999999999997</v>
      </c>
      <c r="I501" s="5">
        <f t="shared" si="15"/>
        <v>12.059999999999999</v>
      </c>
    </row>
    <row r="502" spans="1:9">
      <c r="B502" s="6">
        <v>501</v>
      </c>
      <c r="C502">
        <v>-0.27500000000000002</v>
      </c>
      <c r="D502" s="1">
        <f>F502*E502</f>
        <v>-4.7016263599999998E-3</v>
      </c>
      <c r="E502">
        <f>MAX($C$2:C502)</f>
        <v>0.5</v>
      </c>
      <c r="F502" s="1">
        <f t="shared" si="14"/>
        <v>-9.4032527199999997E-3</v>
      </c>
      <c r="G502" s="5">
        <v>-87.3</v>
      </c>
      <c r="H502" s="5">
        <f>IF(E502&gt;0.03,0.18*MAX($G$2:G502),0)</f>
        <v>24.119999999999997</v>
      </c>
      <c r="I502" s="5">
        <f t="shared" si="15"/>
        <v>13.266</v>
      </c>
    </row>
    <row r="503" spans="1:9">
      <c r="B503" s="6">
        <v>502</v>
      </c>
      <c r="C503">
        <v>-0.3</v>
      </c>
      <c r="D503" s="1">
        <f>F503*E503</f>
        <v>-4.7016263599999998E-3</v>
      </c>
      <c r="E503">
        <f>MAX($C$2:C503)</f>
        <v>0.5</v>
      </c>
      <c r="F503" s="1">
        <f t="shared" si="14"/>
        <v>-9.4032527199999997E-3</v>
      </c>
      <c r="G503" s="5">
        <v>-92.8</v>
      </c>
      <c r="H503" s="5">
        <f>IF(E503&gt;0.03,0.18*MAX($G$2:G503),0)</f>
        <v>24.119999999999997</v>
      </c>
      <c r="I503" s="5">
        <f t="shared" si="15"/>
        <v>14.471999999999998</v>
      </c>
    </row>
    <row r="504" spans="1:9">
      <c r="B504" s="6">
        <v>503</v>
      </c>
      <c r="C504">
        <v>-0.32500000000000001</v>
      </c>
      <c r="D504" s="1">
        <f>F504*E504</f>
        <v>-4.7016263599999998E-3</v>
      </c>
      <c r="E504">
        <f>MAX($C$2:C504)</f>
        <v>0.5</v>
      </c>
      <c r="F504" s="1">
        <f t="shared" si="14"/>
        <v>-9.4032527199999997E-3</v>
      </c>
      <c r="G504" s="5">
        <v>-99</v>
      </c>
      <c r="H504" s="5">
        <f>IF(E504&gt;0.03,0.18*MAX($G$2:G504),0)</f>
        <v>24.119999999999997</v>
      </c>
      <c r="I504" s="5">
        <f t="shared" si="15"/>
        <v>15.677999999999999</v>
      </c>
    </row>
    <row r="505" spans="1:9">
      <c r="B505" s="6">
        <v>504</v>
      </c>
      <c r="C505">
        <v>-0.35</v>
      </c>
      <c r="D505" s="1">
        <f>F505*E505</f>
        <v>-4.7016263599999998E-3</v>
      </c>
      <c r="E505">
        <f>MAX($C$2:C505)</f>
        <v>0.5</v>
      </c>
      <c r="F505" s="1">
        <f t="shared" si="14"/>
        <v>-9.4032527199999997E-3</v>
      </c>
      <c r="G505" s="5">
        <v>-105</v>
      </c>
      <c r="H505" s="5">
        <f>IF(E505&gt;0.03,0.18*MAX($G$2:G505),0)</f>
        <v>24.119999999999997</v>
      </c>
      <c r="I505" s="5">
        <f t="shared" si="15"/>
        <v>16.883999999999997</v>
      </c>
    </row>
    <row r="506" spans="1:9">
      <c r="B506" s="6">
        <v>505</v>
      </c>
      <c r="C506">
        <v>-0.375</v>
      </c>
      <c r="D506" s="1">
        <f>F506*E506</f>
        <v>-4.7016263599999998E-3</v>
      </c>
      <c r="E506">
        <f>MAX($C$2:C506)</f>
        <v>0.5</v>
      </c>
      <c r="F506" s="1">
        <f t="shared" si="14"/>
        <v>-9.4032527199999997E-3</v>
      </c>
      <c r="G506" s="5">
        <v>-110</v>
      </c>
      <c r="H506" s="5">
        <f>IF(E506&gt;0.03,0.18*MAX($G$2:G506),0)</f>
        <v>24.119999999999997</v>
      </c>
      <c r="I506" s="5">
        <f t="shared" si="15"/>
        <v>18.089999999999996</v>
      </c>
    </row>
    <row r="507" spans="1:9">
      <c r="B507" s="6">
        <v>506</v>
      </c>
      <c r="C507">
        <v>-0.4</v>
      </c>
      <c r="D507" s="1">
        <f>F507*E507</f>
        <v>-4.7016263599999998E-3</v>
      </c>
      <c r="E507">
        <f>MAX($C$2:C507)</f>
        <v>0.5</v>
      </c>
      <c r="F507" s="1">
        <f t="shared" si="14"/>
        <v>-9.4032527199999997E-3</v>
      </c>
      <c r="G507" s="5">
        <v>-115</v>
      </c>
      <c r="H507" s="5">
        <f>IF(E507&gt;0.03,0.18*MAX($G$2:G507),0)</f>
        <v>24.119999999999997</v>
      </c>
      <c r="I507" s="5">
        <f t="shared" si="15"/>
        <v>19.295999999999999</v>
      </c>
    </row>
    <row r="508" spans="1:9">
      <c r="B508" s="6">
        <v>507</v>
      </c>
      <c r="C508">
        <v>-0.42499999999999999</v>
      </c>
      <c r="D508" s="1">
        <f>F508*E508</f>
        <v>-4.7016263599999998E-3</v>
      </c>
      <c r="E508">
        <f>MAX($C$2:C508)</f>
        <v>0.5</v>
      </c>
      <c r="F508" s="1">
        <f t="shared" si="14"/>
        <v>-9.4032527199999997E-3</v>
      </c>
      <c r="G508" s="5">
        <v>-120</v>
      </c>
      <c r="H508" s="5">
        <f>IF(E508&gt;0.03,0.18*MAX($G$2:G508),0)</f>
        <v>24.119999999999997</v>
      </c>
      <c r="I508" s="5">
        <f t="shared" si="15"/>
        <v>20.501999999999999</v>
      </c>
    </row>
    <row r="509" spans="1:9">
      <c r="B509" s="6">
        <v>508</v>
      </c>
      <c r="C509">
        <v>-0.45</v>
      </c>
      <c r="D509" s="1">
        <f>F509*E509</f>
        <v>-4.7016263599999998E-3</v>
      </c>
      <c r="E509">
        <f>MAX($C$2:C509)</f>
        <v>0.5</v>
      </c>
      <c r="F509" s="1">
        <f t="shared" si="14"/>
        <v>-9.4032527199999997E-3</v>
      </c>
      <c r="G509" s="5">
        <v>-126</v>
      </c>
      <c r="H509" s="5">
        <f>IF(E509&gt;0.03,0.18*MAX($G$2:G509),0)</f>
        <v>24.119999999999997</v>
      </c>
      <c r="I509" s="5">
        <f t="shared" si="15"/>
        <v>21.707999999999998</v>
      </c>
    </row>
    <row r="510" spans="1:9">
      <c r="B510" s="6">
        <v>509</v>
      </c>
      <c r="C510">
        <v>-0.47499999999999998</v>
      </c>
      <c r="D510" s="1">
        <f>F510*E510</f>
        <v>-4.7016263599999998E-3</v>
      </c>
      <c r="E510">
        <f>MAX($C$2:C510)</f>
        <v>0.5</v>
      </c>
      <c r="F510" s="1">
        <f t="shared" si="14"/>
        <v>-9.4032527199999997E-3</v>
      </c>
      <c r="G510" s="5">
        <v>-130</v>
      </c>
      <c r="H510" s="5">
        <f>IF(E510&gt;0.03,0.18*MAX($G$2:G510),0)</f>
        <v>24.119999999999997</v>
      </c>
      <c r="I510" s="5">
        <f t="shared" si="15"/>
        <v>22.913999999999998</v>
      </c>
    </row>
    <row r="511" spans="1:9">
      <c r="A511" s="6">
        <v>14</v>
      </c>
      <c r="B511" s="6">
        <v>510</v>
      </c>
      <c r="C511">
        <v>-0.5</v>
      </c>
      <c r="D511" s="1">
        <f>F511*E511</f>
        <v>-4.7016263599999998E-3</v>
      </c>
      <c r="E511">
        <f>MAX($C$2:C511)</f>
        <v>0.5</v>
      </c>
      <c r="F511" s="1">
        <f t="shared" si="14"/>
        <v>-9.4032527199999997E-3</v>
      </c>
      <c r="G511" s="5">
        <v>-134</v>
      </c>
      <c r="H511" s="5">
        <f>IF(E511&gt;0.03,0.18*MAX($G$2:G511),0)</f>
        <v>24.119999999999997</v>
      </c>
      <c r="I511" s="5">
        <f t="shared" si="15"/>
        <v>24.119999999999997</v>
      </c>
    </row>
    <row r="512" spans="1:9">
      <c r="B512" s="6">
        <v>511</v>
      </c>
      <c r="C512">
        <v>-0.47499999999999998</v>
      </c>
      <c r="D512" s="1">
        <f>F512*E512</f>
        <v>-4.7016263599999998E-3</v>
      </c>
      <c r="E512">
        <f>MAX($C$2:C512)</f>
        <v>0.5</v>
      </c>
      <c r="F512" s="1">
        <f t="shared" si="14"/>
        <v>-9.4032527199999997E-3</v>
      </c>
      <c r="G512" s="5">
        <v>-126</v>
      </c>
      <c r="H512" s="5">
        <f>IF(E512&gt;0.03,0.18*MAX($G$2:G512),0)</f>
        <v>24.119999999999997</v>
      </c>
      <c r="I512" s="5">
        <f t="shared" si="15"/>
        <v>22.913999999999998</v>
      </c>
    </row>
    <row r="513" spans="2:9">
      <c r="B513" s="6">
        <v>512</v>
      </c>
      <c r="C513">
        <v>-0.45</v>
      </c>
      <c r="D513" s="1">
        <f>F513*E513</f>
        <v>-4.7016263599999998E-3</v>
      </c>
      <c r="E513">
        <f>MAX($C$2:C513)</f>
        <v>0.5</v>
      </c>
      <c r="F513" s="1">
        <f t="shared" si="14"/>
        <v>-9.4032527199999997E-3</v>
      </c>
      <c r="G513" s="5">
        <v>-120</v>
      </c>
      <c r="H513" s="5">
        <f>IF(E513&gt;0.03,0.18*MAX($G$2:G513),0)</f>
        <v>24.119999999999997</v>
      </c>
      <c r="I513" s="5">
        <f t="shared" si="15"/>
        <v>21.707999999999998</v>
      </c>
    </row>
    <row r="514" spans="2:9">
      <c r="B514" s="6">
        <v>513</v>
      </c>
      <c r="C514">
        <v>-0.42499999999999999</v>
      </c>
      <c r="D514" s="1">
        <f>F514*E514</f>
        <v>-4.7016263599999998E-3</v>
      </c>
      <c r="E514">
        <f>MAX($C$2:C514)</f>
        <v>0.5</v>
      </c>
      <c r="F514" s="1">
        <f t="shared" si="14"/>
        <v>-9.4032527199999997E-3</v>
      </c>
      <c r="G514" s="5">
        <v>-115</v>
      </c>
      <c r="H514" s="5">
        <f>IF(E514&gt;0.03,0.18*MAX($G$2:G514),0)</f>
        <v>24.119999999999997</v>
      </c>
      <c r="I514" s="5">
        <f t="shared" si="15"/>
        <v>20.501999999999999</v>
      </c>
    </row>
    <row r="515" spans="2:9">
      <c r="B515" s="6">
        <v>514</v>
      </c>
      <c r="C515">
        <v>-0.4</v>
      </c>
      <c r="D515" s="1">
        <f>F515*E515</f>
        <v>-4.7016263599999998E-3</v>
      </c>
      <c r="E515">
        <f>MAX($C$2:C515)</f>
        <v>0.5</v>
      </c>
      <c r="F515" s="1">
        <f t="shared" si="14"/>
        <v>-9.4032527199999997E-3</v>
      </c>
      <c r="G515" s="5">
        <v>-108</v>
      </c>
      <c r="H515" s="5">
        <f>IF(E515&gt;0.03,0.18*MAX($G$2:G515),0)</f>
        <v>24.119999999999997</v>
      </c>
      <c r="I515" s="5">
        <f t="shared" si="15"/>
        <v>19.295999999999999</v>
      </c>
    </row>
    <row r="516" spans="2:9">
      <c r="B516" s="6">
        <v>515</v>
      </c>
      <c r="C516">
        <v>-0.375</v>
      </c>
      <c r="D516" s="1">
        <f>F516*E516</f>
        <v>-4.7016263599999998E-3</v>
      </c>
      <c r="E516">
        <f>MAX($C$2:C516)</f>
        <v>0.5</v>
      </c>
      <c r="F516" s="1">
        <f t="shared" ref="F516:F579" si="16">-0.0099568+0.0000435864*E516*25.4</f>
        <v>-9.4032527199999997E-3</v>
      </c>
      <c r="G516" s="5">
        <v>-104</v>
      </c>
      <c r="H516" s="5">
        <f>IF(E516&gt;0.03,0.18*MAX($G$2:G516),0)</f>
        <v>24.119999999999997</v>
      </c>
      <c r="I516" s="5">
        <f t="shared" si="15"/>
        <v>18.089999999999996</v>
      </c>
    </row>
    <row r="517" spans="2:9">
      <c r="B517" s="6">
        <v>516</v>
      </c>
      <c r="C517">
        <v>-0.35</v>
      </c>
      <c r="D517" s="1">
        <f>F517*E517</f>
        <v>-4.7016263599999998E-3</v>
      </c>
      <c r="E517">
        <f>MAX($C$2:C517)</f>
        <v>0.5</v>
      </c>
      <c r="F517" s="1">
        <f t="shared" si="16"/>
        <v>-9.4032527199999997E-3</v>
      </c>
      <c r="G517" s="5">
        <v>-96.9</v>
      </c>
      <c r="H517" s="5">
        <f>IF(E517&gt;0.03,0.18*MAX($G$2:G517),0)</f>
        <v>24.119999999999997</v>
      </c>
      <c r="I517" s="5">
        <f t="shared" si="15"/>
        <v>16.883999999999997</v>
      </c>
    </row>
    <row r="518" spans="2:9">
      <c r="B518" s="6">
        <v>517</v>
      </c>
      <c r="C518">
        <v>-0.32500000000000001</v>
      </c>
      <c r="D518" s="1">
        <f>F518*E518</f>
        <v>-4.7016263599999998E-3</v>
      </c>
      <c r="E518">
        <f>MAX($C$2:C518)</f>
        <v>0.5</v>
      </c>
      <c r="F518" s="1">
        <f t="shared" si="16"/>
        <v>-9.4032527199999997E-3</v>
      </c>
      <c r="G518" s="5">
        <v>-91.4</v>
      </c>
      <c r="H518" s="5">
        <f>IF(E518&gt;0.03,0.18*MAX($G$2:G518),0)</f>
        <v>24.119999999999997</v>
      </c>
      <c r="I518" s="5">
        <f t="shared" si="15"/>
        <v>15.677999999999999</v>
      </c>
    </row>
    <row r="519" spans="2:9">
      <c r="B519" s="6">
        <v>518</v>
      </c>
      <c r="C519">
        <v>-0.3</v>
      </c>
      <c r="D519" s="1">
        <f>F519*E519</f>
        <v>-4.7016263599999998E-3</v>
      </c>
      <c r="E519">
        <f>MAX($C$2:C519)</f>
        <v>0.5</v>
      </c>
      <c r="F519" s="1">
        <f t="shared" si="16"/>
        <v>-9.4032527199999997E-3</v>
      </c>
      <c r="G519" s="5">
        <v>-85</v>
      </c>
      <c r="H519" s="5">
        <f>IF(E519&gt;0.03,0.18*MAX($G$2:G519),0)</f>
        <v>24.119999999999997</v>
      </c>
      <c r="I519" s="5">
        <f t="shared" si="15"/>
        <v>14.471999999999998</v>
      </c>
    </row>
    <row r="520" spans="2:9">
      <c r="B520" s="6">
        <v>519</v>
      </c>
      <c r="C520">
        <v>-0.27500000000000002</v>
      </c>
      <c r="D520" s="1">
        <f>F520*E520</f>
        <v>-4.7016263599999998E-3</v>
      </c>
      <c r="E520">
        <f>MAX($C$2:C520)</f>
        <v>0.5</v>
      </c>
      <c r="F520" s="1">
        <f t="shared" si="16"/>
        <v>-9.4032527199999997E-3</v>
      </c>
      <c r="G520" s="5">
        <v>-79</v>
      </c>
      <c r="H520" s="5">
        <f>IF(E520&gt;0.03,0.18*MAX($G$2:G520),0)</f>
        <v>24.119999999999997</v>
      </c>
      <c r="I520" s="5">
        <f t="shared" si="15"/>
        <v>13.266</v>
      </c>
    </row>
    <row r="521" spans="2:9">
      <c r="B521" s="6">
        <v>520</v>
      </c>
      <c r="C521">
        <v>-0.25</v>
      </c>
      <c r="D521" s="1">
        <f>F521*E521</f>
        <v>-4.7016263599999998E-3</v>
      </c>
      <c r="E521">
        <f>MAX($C$2:C521)</f>
        <v>0.5</v>
      </c>
      <c r="F521" s="1">
        <f t="shared" si="16"/>
        <v>-9.4032527199999997E-3</v>
      </c>
      <c r="G521" s="5">
        <v>-72.599999999999994</v>
      </c>
      <c r="H521" s="5">
        <f>IF(E521&gt;0.03,0.18*MAX($G$2:G521),0)</f>
        <v>24.119999999999997</v>
      </c>
      <c r="I521" s="5">
        <f t="shared" si="15"/>
        <v>12.059999999999999</v>
      </c>
    </row>
    <row r="522" spans="2:9">
      <c r="B522" s="6">
        <v>521</v>
      </c>
      <c r="C522">
        <v>-0.22500000000000001</v>
      </c>
      <c r="D522" s="1">
        <f>F522*E522</f>
        <v>-4.7016263599999998E-3</v>
      </c>
      <c r="E522">
        <f>MAX($C$2:C522)</f>
        <v>0.5</v>
      </c>
      <c r="F522" s="1">
        <f t="shared" si="16"/>
        <v>-9.4032527199999997E-3</v>
      </c>
      <c r="G522" s="5">
        <v>-66.8</v>
      </c>
      <c r="H522" s="5">
        <f>IF(E522&gt;0.03,0.18*MAX($G$2:G522),0)</f>
        <v>24.119999999999997</v>
      </c>
      <c r="I522" s="5">
        <f t="shared" si="15"/>
        <v>10.853999999999999</v>
      </c>
    </row>
    <row r="523" spans="2:9">
      <c r="B523" s="6">
        <v>522</v>
      </c>
      <c r="C523">
        <v>-0.2</v>
      </c>
      <c r="D523" s="1">
        <f>F523*E523</f>
        <v>-4.7016263599999998E-3</v>
      </c>
      <c r="E523">
        <f>MAX($C$2:C523)</f>
        <v>0.5</v>
      </c>
      <c r="F523" s="1">
        <f t="shared" si="16"/>
        <v>-9.4032527199999997E-3</v>
      </c>
      <c r="G523" s="5">
        <v>-60.6</v>
      </c>
      <c r="H523" s="5">
        <f>IF(E523&gt;0.03,0.18*MAX($G$2:G523),0)</f>
        <v>24.119999999999997</v>
      </c>
      <c r="I523" s="5">
        <f t="shared" si="15"/>
        <v>9.6479999999999997</v>
      </c>
    </row>
    <row r="524" spans="2:9">
      <c r="B524" s="6">
        <v>523</v>
      </c>
      <c r="C524">
        <v>-0.17499999999999999</v>
      </c>
      <c r="D524" s="1">
        <f>F524*E524</f>
        <v>-4.7016263599999998E-3</v>
      </c>
      <c r="E524">
        <f>MAX($C$2:C524)</f>
        <v>0.5</v>
      </c>
      <c r="F524" s="1">
        <f t="shared" si="16"/>
        <v>-9.4032527199999997E-3</v>
      </c>
      <c r="G524" s="5">
        <v>-54.5</v>
      </c>
      <c r="H524" s="5">
        <f>IF(E524&gt;0.03,0.18*MAX($G$2:G524),0)</f>
        <v>24.119999999999997</v>
      </c>
      <c r="I524" s="5">
        <f t="shared" si="15"/>
        <v>8.4419999999999984</v>
      </c>
    </row>
    <row r="525" spans="2:9">
      <c r="B525" s="6">
        <v>524</v>
      </c>
      <c r="C525">
        <v>-0.15</v>
      </c>
      <c r="D525" s="1">
        <f>F525*E525</f>
        <v>-4.7016263599999998E-3</v>
      </c>
      <c r="E525">
        <f>MAX($C$2:C525)</f>
        <v>0.5</v>
      </c>
      <c r="F525" s="1">
        <f t="shared" si="16"/>
        <v>-9.4032527199999997E-3</v>
      </c>
      <c r="G525" s="5">
        <v>-47.7</v>
      </c>
      <c r="H525" s="5">
        <f>IF(E525&gt;0.03,0.18*MAX($G$2:G525),0)</f>
        <v>24.119999999999997</v>
      </c>
      <c r="I525" s="5">
        <f t="shared" ref="I525:I588" si="17">ABS(C525)/E525*H525</f>
        <v>7.2359999999999989</v>
      </c>
    </row>
    <row r="526" spans="2:9">
      <c r="B526" s="6">
        <v>525</v>
      </c>
      <c r="C526">
        <v>-0.125</v>
      </c>
      <c r="D526" s="1">
        <f>F526*E526</f>
        <v>-4.7016263599999998E-3</v>
      </c>
      <c r="E526">
        <f>MAX($C$2:C526)</f>
        <v>0.5</v>
      </c>
      <c r="F526" s="1">
        <f t="shared" si="16"/>
        <v>-9.4032527199999997E-3</v>
      </c>
      <c r="G526" s="5">
        <v>-40.299999999999997</v>
      </c>
      <c r="H526" s="5">
        <f>IF(E526&gt;0.03,0.18*MAX($G$2:G526),0)</f>
        <v>24.119999999999997</v>
      </c>
      <c r="I526" s="5">
        <f t="shared" si="17"/>
        <v>6.0299999999999994</v>
      </c>
    </row>
    <row r="527" spans="2:9">
      <c r="B527" s="6">
        <v>526</v>
      </c>
      <c r="C527">
        <v>-0.1</v>
      </c>
      <c r="D527" s="1">
        <f>F527*E527</f>
        <v>-4.7016263599999998E-3</v>
      </c>
      <c r="E527">
        <f>MAX($C$2:C527)</f>
        <v>0.5</v>
      </c>
      <c r="F527" s="1">
        <f t="shared" si="16"/>
        <v>-9.4032527199999997E-3</v>
      </c>
      <c r="G527" s="5">
        <v>-33.299999999999997</v>
      </c>
      <c r="H527" s="5">
        <f>IF(E527&gt;0.03,0.18*MAX($G$2:G527),0)</f>
        <v>24.119999999999997</v>
      </c>
      <c r="I527" s="5">
        <f t="shared" si="17"/>
        <v>4.8239999999999998</v>
      </c>
    </row>
    <row r="528" spans="2:9">
      <c r="B528" s="6">
        <v>527</v>
      </c>
      <c r="C528">
        <v>-7.4999999999999997E-2</v>
      </c>
      <c r="D528" s="1">
        <f>F528*E528</f>
        <v>-4.7016263599999998E-3</v>
      </c>
      <c r="E528">
        <f>MAX($C$2:C528)</f>
        <v>0.5</v>
      </c>
      <c r="F528" s="1">
        <f t="shared" si="16"/>
        <v>-9.4032527199999997E-3</v>
      </c>
      <c r="G528" s="5">
        <v>-24.6</v>
      </c>
      <c r="H528" s="5">
        <f>IF(E528&gt;0.03,0.18*MAX($G$2:G528),0)</f>
        <v>24.119999999999997</v>
      </c>
      <c r="I528" s="5">
        <f t="shared" si="17"/>
        <v>3.6179999999999994</v>
      </c>
    </row>
    <row r="529" spans="1:9">
      <c r="B529" s="6">
        <v>528</v>
      </c>
      <c r="C529">
        <v>-0.05</v>
      </c>
      <c r="D529" s="1">
        <f>F529*E529</f>
        <v>-4.7016263599999998E-3</v>
      </c>
      <c r="E529">
        <f>MAX($C$2:C529)</f>
        <v>0.5</v>
      </c>
      <c r="F529" s="1">
        <f t="shared" si="16"/>
        <v>-9.4032527199999997E-3</v>
      </c>
      <c r="G529" s="5">
        <v>-14.6</v>
      </c>
      <c r="H529" s="5">
        <f>IF(E529&gt;0.03,0.18*MAX($G$2:G529),0)</f>
        <v>24.119999999999997</v>
      </c>
      <c r="I529" s="5">
        <f t="shared" si="17"/>
        <v>2.4119999999999999</v>
      </c>
    </row>
    <row r="530" spans="1:9">
      <c r="B530" s="6">
        <v>529</v>
      </c>
      <c r="C530">
        <v>-2.5000000000000001E-2</v>
      </c>
      <c r="D530" s="1">
        <f>F530*E530</f>
        <v>-4.7016263599999998E-3</v>
      </c>
      <c r="E530">
        <f>MAX($C$2:C530)</f>
        <v>0.5</v>
      </c>
      <c r="F530" s="1">
        <f t="shared" si="16"/>
        <v>-9.4032527199999997E-3</v>
      </c>
      <c r="G530" s="5">
        <v>-2.0699999999999998</v>
      </c>
      <c r="H530" s="5">
        <f>IF(E530&gt;0.03,0.18*MAX($G$2:G530),0)</f>
        <v>24.119999999999997</v>
      </c>
      <c r="I530" s="5">
        <f t="shared" si="17"/>
        <v>1.206</v>
      </c>
    </row>
    <row r="531" spans="1:9">
      <c r="A531" s="6">
        <v>14</v>
      </c>
      <c r="B531" s="6">
        <v>530</v>
      </c>
      <c r="C531">
        <v>0</v>
      </c>
      <c r="D531" s="1">
        <f>F531*E531</f>
        <v>-4.7016263599999998E-3</v>
      </c>
      <c r="E531">
        <f>MAX($C$2:C531)</f>
        <v>0.5</v>
      </c>
      <c r="F531" s="1">
        <f t="shared" si="16"/>
        <v>-9.4032527199999997E-3</v>
      </c>
      <c r="G531" s="5">
        <v>9.9600000000000009</v>
      </c>
      <c r="H531" s="5">
        <f>IF(E531&gt;0.03,0.18*MAX($G$2:G531),0)</f>
        <v>24.119999999999997</v>
      </c>
      <c r="I531" s="5">
        <f t="shared" si="17"/>
        <v>0</v>
      </c>
    </row>
    <row r="532" spans="1:9">
      <c r="B532" s="6">
        <v>531</v>
      </c>
      <c r="C532">
        <v>2.5000000000000001E-2</v>
      </c>
      <c r="D532" s="1">
        <f>F532*E532</f>
        <v>-4.7016263599999998E-3</v>
      </c>
      <c r="E532">
        <f>MAX($C$2:C532)</f>
        <v>0.5</v>
      </c>
      <c r="F532" s="1">
        <f t="shared" si="16"/>
        <v>-9.4032527199999997E-3</v>
      </c>
      <c r="G532" s="5">
        <v>21.3</v>
      </c>
      <c r="H532" s="5">
        <f>IF(E532&gt;0.03,0.18*MAX($G$2:G532),0)</f>
        <v>24.119999999999997</v>
      </c>
      <c r="I532" s="5">
        <f t="shared" si="17"/>
        <v>1.206</v>
      </c>
    </row>
    <row r="533" spans="1:9">
      <c r="B533" s="6">
        <v>532</v>
      </c>
      <c r="C533">
        <v>0.05</v>
      </c>
      <c r="D533" s="1">
        <f>F533*E533</f>
        <v>-4.7016263599999998E-3</v>
      </c>
      <c r="E533">
        <f>MAX($C$2:C533)</f>
        <v>0.5</v>
      </c>
      <c r="F533" s="1">
        <f t="shared" si="16"/>
        <v>-9.4032527199999997E-3</v>
      </c>
      <c r="G533" s="5">
        <v>31.2</v>
      </c>
      <c r="H533" s="5">
        <f>IF(E533&gt;0.03,0.18*MAX($G$2:G533),0)</f>
        <v>24.119999999999997</v>
      </c>
      <c r="I533" s="5">
        <f t="shared" si="17"/>
        <v>2.4119999999999999</v>
      </c>
    </row>
    <row r="534" spans="1:9">
      <c r="B534" s="6">
        <v>533</v>
      </c>
      <c r="C534">
        <v>7.4999999999999997E-2</v>
      </c>
      <c r="D534" s="1">
        <f>F534*E534</f>
        <v>-4.7016263599999998E-3</v>
      </c>
      <c r="E534">
        <f>MAX($C$2:C534)</f>
        <v>0.5</v>
      </c>
      <c r="F534" s="1">
        <f t="shared" si="16"/>
        <v>-9.4032527199999997E-3</v>
      </c>
      <c r="G534" s="5">
        <v>39.4</v>
      </c>
      <c r="H534" s="5">
        <f>IF(E534&gt;0.03,0.18*MAX($G$2:G534),0)</f>
        <v>24.119999999999997</v>
      </c>
      <c r="I534" s="5">
        <f t="shared" si="17"/>
        <v>3.6179999999999994</v>
      </c>
    </row>
    <row r="535" spans="1:9">
      <c r="B535" s="6">
        <v>534</v>
      </c>
      <c r="C535">
        <v>0.1</v>
      </c>
      <c r="D535" s="1">
        <f>F535*E535</f>
        <v>-4.7016263599999998E-3</v>
      </c>
      <c r="E535">
        <f>MAX($C$2:C535)</f>
        <v>0.5</v>
      </c>
      <c r="F535" s="1">
        <f t="shared" si="16"/>
        <v>-9.4032527199999997E-3</v>
      </c>
      <c r="G535" s="5">
        <v>46</v>
      </c>
      <c r="H535" s="5">
        <f>IF(E535&gt;0.03,0.18*MAX($G$2:G535),0)</f>
        <v>24.119999999999997</v>
      </c>
      <c r="I535" s="5">
        <f t="shared" si="17"/>
        <v>4.8239999999999998</v>
      </c>
    </row>
    <row r="536" spans="1:9">
      <c r="B536" s="6">
        <v>535</v>
      </c>
      <c r="C536">
        <v>0.125</v>
      </c>
      <c r="D536" s="1">
        <f>F536*E536</f>
        <v>-4.7016263599999998E-3</v>
      </c>
      <c r="E536">
        <f>MAX($C$2:C536)</f>
        <v>0.5</v>
      </c>
      <c r="F536" s="1">
        <f t="shared" si="16"/>
        <v>-9.4032527199999997E-3</v>
      </c>
      <c r="G536" s="5">
        <v>52.2</v>
      </c>
      <c r="H536" s="5">
        <f>IF(E536&gt;0.03,0.18*MAX($G$2:G536),0)</f>
        <v>24.119999999999997</v>
      </c>
      <c r="I536" s="5">
        <f t="shared" si="17"/>
        <v>6.0299999999999994</v>
      </c>
    </row>
    <row r="537" spans="1:9">
      <c r="B537" s="6">
        <v>536</v>
      </c>
      <c r="C537">
        <v>0.15</v>
      </c>
      <c r="D537" s="1">
        <f>F537*E537</f>
        <v>-4.7016263599999998E-3</v>
      </c>
      <c r="E537">
        <f>MAX($C$2:C537)</f>
        <v>0.5</v>
      </c>
      <c r="F537" s="1">
        <f t="shared" si="16"/>
        <v>-9.4032527199999997E-3</v>
      </c>
      <c r="G537" s="5">
        <v>58</v>
      </c>
      <c r="H537" s="5">
        <f>IF(E537&gt;0.03,0.18*MAX($G$2:G537),0)</f>
        <v>24.119999999999997</v>
      </c>
      <c r="I537" s="5">
        <f t="shared" si="17"/>
        <v>7.2359999999999989</v>
      </c>
    </row>
    <row r="538" spans="1:9">
      <c r="B538" s="6">
        <v>537</v>
      </c>
      <c r="C538">
        <v>0.17499999999999999</v>
      </c>
      <c r="D538" s="1">
        <f>F538*E538</f>
        <v>-4.7016263599999998E-3</v>
      </c>
      <c r="E538">
        <f>MAX($C$2:C538)</f>
        <v>0.5</v>
      </c>
      <c r="F538" s="1">
        <f t="shared" si="16"/>
        <v>-9.4032527199999997E-3</v>
      </c>
      <c r="G538" s="5">
        <v>64.099999999999994</v>
      </c>
      <c r="H538" s="5">
        <f>IF(E538&gt;0.03,0.18*MAX($G$2:G538),0)</f>
        <v>24.119999999999997</v>
      </c>
      <c r="I538" s="5">
        <f t="shared" si="17"/>
        <v>8.4419999999999984</v>
      </c>
    </row>
    <row r="539" spans="1:9">
      <c r="B539" s="6">
        <v>538</v>
      </c>
      <c r="C539">
        <v>0.2</v>
      </c>
      <c r="D539" s="1">
        <f>F539*E539</f>
        <v>-4.7016263599999998E-3</v>
      </c>
      <c r="E539">
        <f>MAX($C$2:C539)</f>
        <v>0.5</v>
      </c>
      <c r="F539" s="1">
        <f t="shared" si="16"/>
        <v>-9.4032527199999997E-3</v>
      </c>
      <c r="G539" s="5">
        <v>70.099999999999994</v>
      </c>
      <c r="H539" s="5">
        <f>IF(E539&gt;0.03,0.18*MAX($G$2:G539),0)</f>
        <v>24.119999999999997</v>
      </c>
      <c r="I539" s="5">
        <f t="shared" si="17"/>
        <v>9.6479999999999997</v>
      </c>
    </row>
    <row r="540" spans="1:9">
      <c r="B540" s="6">
        <v>539</v>
      </c>
      <c r="C540">
        <v>0.22500000000000001</v>
      </c>
      <c r="D540" s="1">
        <f>F540*E540</f>
        <v>-4.7016263599999998E-3</v>
      </c>
      <c r="E540">
        <f>MAX($C$2:C540)</f>
        <v>0.5</v>
      </c>
      <c r="F540" s="1">
        <f t="shared" si="16"/>
        <v>-9.4032527199999997E-3</v>
      </c>
      <c r="G540" s="5">
        <v>75.2</v>
      </c>
      <c r="H540" s="5">
        <f>IF(E540&gt;0.03,0.18*MAX($G$2:G540),0)</f>
        <v>24.119999999999997</v>
      </c>
      <c r="I540" s="5">
        <f t="shared" si="17"/>
        <v>10.853999999999999</v>
      </c>
    </row>
    <row r="541" spans="1:9">
      <c r="B541" s="6">
        <v>540</v>
      </c>
      <c r="C541">
        <v>0.25</v>
      </c>
      <c r="D541" s="1">
        <f>F541*E541</f>
        <v>-4.7016263599999998E-3</v>
      </c>
      <c r="E541">
        <f>MAX($C$2:C541)</f>
        <v>0.5</v>
      </c>
      <c r="F541" s="1">
        <f t="shared" si="16"/>
        <v>-9.4032527199999997E-3</v>
      </c>
      <c r="G541" s="5">
        <v>80.900000000000006</v>
      </c>
      <c r="H541" s="5">
        <f>IF(E541&gt;0.03,0.18*MAX($G$2:G541),0)</f>
        <v>24.119999999999997</v>
      </c>
      <c r="I541" s="5">
        <f t="shared" si="17"/>
        <v>12.059999999999999</v>
      </c>
    </row>
    <row r="542" spans="1:9">
      <c r="B542" s="6">
        <v>541</v>
      </c>
      <c r="C542">
        <v>0.27500000000000002</v>
      </c>
      <c r="D542" s="1">
        <f>F542*E542</f>
        <v>-4.7016263599999998E-3</v>
      </c>
      <c r="E542">
        <f>MAX($C$2:C542)</f>
        <v>0.5</v>
      </c>
      <c r="F542" s="1">
        <f t="shared" si="16"/>
        <v>-9.4032527199999997E-3</v>
      </c>
      <c r="G542" s="5">
        <v>87.1</v>
      </c>
      <c r="H542" s="5">
        <f>IF(E542&gt;0.03,0.18*MAX($G$2:G542),0)</f>
        <v>24.119999999999997</v>
      </c>
      <c r="I542" s="5">
        <f t="shared" si="17"/>
        <v>13.266</v>
      </c>
    </row>
    <row r="543" spans="1:9">
      <c r="B543" s="6">
        <v>542</v>
      </c>
      <c r="C543">
        <v>0.3</v>
      </c>
      <c r="D543" s="1">
        <f>F543*E543</f>
        <v>-4.7016263599999998E-3</v>
      </c>
      <c r="E543">
        <f>MAX($C$2:C543)</f>
        <v>0.5</v>
      </c>
      <c r="F543" s="1">
        <f t="shared" si="16"/>
        <v>-9.4032527199999997E-3</v>
      </c>
      <c r="G543" s="5">
        <v>92.5</v>
      </c>
      <c r="H543" s="5">
        <f>IF(E543&gt;0.03,0.18*MAX($G$2:G543),0)</f>
        <v>24.119999999999997</v>
      </c>
      <c r="I543" s="5">
        <f t="shared" si="17"/>
        <v>14.471999999999998</v>
      </c>
    </row>
    <row r="544" spans="1:9">
      <c r="B544" s="6">
        <v>543</v>
      </c>
      <c r="C544">
        <v>0.32500000000000001</v>
      </c>
      <c r="D544" s="1">
        <f>F544*E544</f>
        <v>-4.7016263599999998E-3</v>
      </c>
      <c r="E544">
        <f>MAX($C$2:C544)</f>
        <v>0.5</v>
      </c>
      <c r="F544" s="1">
        <f t="shared" si="16"/>
        <v>-9.4032527199999997E-3</v>
      </c>
      <c r="G544" s="5">
        <v>97.9</v>
      </c>
      <c r="H544" s="5">
        <f>IF(E544&gt;0.03,0.18*MAX($G$2:G544),0)</f>
        <v>24.119999999999997</v>
      </c>
      <c r="I544" s="5">
        <f t="shared" si="17"/>
        <v>15.677999999999999</v>
      </c>
    </row>
    <row r="545" spans="1:9">
      <c r="B545" s="6">
        <v>544</v>
      </c>
      <c r="C545">
        <v>0.35</v>
      </c>
      <c r="D545" s="1">
        <f>F545*E545</f>
        <v>-4.7016263599999998E-3</v>
      </c>
      <c r="E545">
        <f>MAX($C$2:C545)</f>
        <v>0.5</v>
      </c>
      <c r="F545" s="1">
        <f t="shared" si="16"/>
        <v>-9.4032527199999997E-3</v>
      </c>
      <c r="G545" s="5">
        <v>103</v>
      </c>
      <c r="H545" s="5">
        <f>IF(E545&gt;0.03,0.18*MAX($G$2:G545),0)</f>
        <v>24.119999999999997</v>
      </c>
      <c r="I545" s="5">
        <f t="shared" si="17"/>
        <v>16.883999999999997</v>
      </c>
    </row>
    <row r="546" spans="1:9">
      <c r="B546" s="6">
        <v>545</v>
      </c>
      <c r="C546">
        <v>0.375</v>
      </c>
      <c r="D546" s="1">
        <f>F546*E546</f>
        <v>-4.7016263599999998E-3</v>
      </c>
      <c r="E546">
        <f>MAX($C$2:C546)</f>
        <v>0.5</v>
      </c>
      <c r="F546" s="1">
        <f t="shared" si="16"/>
        <v>-9.4032527199999997E-3</v>
      </c>
      <c r="G546" s="5">
        <v>108</v>
      </c>
      <c r="H546" s="5">
        <f>IF(E546&gt;0.03,0.18*MAX($G$2:G546),0)</f>
        <v>24.119999999999997</v>
      </c>
      <c r="I546" s="5">
        <f t="shared" si="17"/>
        <v>18.089999999999996</v>
      </c>
    </row>
    <row r="547" spans="1:9">
      <c r="B547" s="6">
        <v>546</v>
      </c>
      <c r="C547">
        <v>0.4</v>
      </c>
      <c r="D547" s="1">
        <f>F547*E547</f>
        <v>-4.7016263599999998E-3</v>
      </c>
      <c r="E547">
        <f>MAX($C$2:C547)</f>
        <v>0.5</v>
      </c>
      <c r="F547" s="1">
        <f t="shared" si="16"/>
        <v>-9.4032527199999997E-3</v>
      </c>
      <c r="G547" s="5">
        <v>115</v>
      </c>
      <c r="H547" s="5">
        <f>IF(E547&gt;0.03,0.18*MAX($G$2:G547),0)</f>
        <v>24.119999999999997</v>
      </c>
      <c r="I547" s="5">
        <f t="shared" si="17"/>
        <v>19.295999999999999</v>
      </c>
    </row>
    <row r="548" spans="1:9">
      <c r="B548" s="6">
        <v>547</v>
      </c>
      <c r="C548">
        <v>0.42499999999999999</v>
      </c>
      <c r="D548" s="1">
        <f>F548*E548</f>
        <v>-4.7016263599999998E-3</v>
      </c>
      <c r="E548">
        <f>MAX($C$2:C548)</f>
        <v>0.5</v>
      </c>
      <c r="F548" s="1">
        <f t="shared" si="16"/>
        <v>-9.4032527199999997E-3</v>
      </c>
      <c r="G548" s="5">
        <v>119</v>
      </c>
      <c r="H548" s="5">
        <f>IF(E548&gt;0.03,0.18*MAX($G$2:G548),0)</f>
        <v>24.119999999999997</v>
      </c>
      <c r="I548" s="5">
        <f t="shared" si="17"/>
        <v>20.501999999999999</v>
      </c>
    </row>
    <row r="549" spans="1:9">
      <c r="B549" s="6">
        <v>548</v>
      </c>
      <c r="C549">
        <v>0.45</v>
      </c>
      <c r="D549" s="1">
        <f>F549*E549</f>
        <v>-4.7016263599999998E-3</v>
      </c>
      <c r="E549">
        <f>MAX($C$2:C549)</f>
        <v>0.5</v>
      </c>
      <c r="F549" s="1">
        <f t="shared" si="16"/>
        <v>-9.4032527199999997E-3</v>
      </c>
      <c r="G549" s="5">
        <v>124</v>
      </c>
      <c r="H549" s="5">
        <f>IF(E549&gt;0.03,0.18*MAX($G$2:G549),0)</f>
        <v>24.119999999999997</v>
      </c>
      <c r="I549" s="5">
        <f t="shared" si="17"/>
        <v>21.707999999999998</v>
      </c>
    </row>
    <row r="550" spans="1:9">
      <c r="B550" s="6">
        <v>549</v>
      </c>
      <c r="C550">
        <v>0.47499999999999998</v>
      </c>
      <c r="D550" s="1">
        <f>F550*E550</f>
        <v>-4.7016263599999998E-3</v>
      </c>
      <c r="E550">
        <f>MAX($C$2:C550)</f>
        <v>0.5</v>
      </c>
      <c r="F550" s="1">
        <f t="shared" si="16"/>
        <v>-9.4032527199999997E-3</v>
      </c>
      <c r="G550" s="5">
        <v>130</v>
      </c>
      <c r="H550" s="5">
        <f>IF(E550&gt;0.03,0.18*MAX($G$2:G550),0)</f>
        <v>24.119999999999997</v>
      </c>
      <c r="I550" s="5">
        <f t="shared" si="17"/>
        <v>22.913999999999998</v>
      </c>
    </row>
    <row r="551" spans="1:9">
      <c r="A551" s="6">
        <v>15</v>
      </c>
      <c r="B551" s="6">
        <v>550</v>
      </c>
      <c r="C551">
        <v>0.5</v>
      </c>
      <c r="D551" s="1">
        <f>F551*E551</f>
        <v>-4.7016263599999998E-3</v>
      </c>
      <c r="E551">
        <f>MAX($C$2:C551)</f>
        <v>0.5</v>
      </c>
      <c r="F551" s="1">
        <f t="shared" si="16"/>
        <v>-9.4032527199999997E-3</v>
      </c>
      <c r="G551" s="5">
        <v>133</v>
      </c>
      <c r="H551" s="5">
        <f>IF(E551&gt;0.03,0.18*MAX($G$2:G551),0)</f>
        <v>24.119999999999997</v>
      </c>
      <c r="I551" s="5">
        <f t="shared" si="17"/>
        <v>24.119999999999997</v>
      </c>
    </row>
    <row r="552" spans="1:9">
      <c r="B552" s="6">
        <v>551</v>
      </c>
      <c r="C552">
        <v>0.47499999999999998</v>
      </c>
      <c r="D552" s="1">
        <f>F552*E552</f>
        <v>-4.7016263599999998E-3</v>
      </c>
      <c r="E552">
        <f>MAX($C$2:C552)</f>
        <v>0.5</v>
      </c>
      <c r="F552" s="1">
        <f t="shared" si="16"/>
        <v>-9.4032527199999997E-3</v>
      </c>
      <c r="G552" s="5">
        <v>127</v>
      </c>
      <c r="H552" s="5">
        <f>IF(E552&gt;0.03,0.18*MAX($G$2:G552),0)</f>
        <v>24.119999999999997</v>
      </c>
      <c r="I552" s="5">
        <f t="shared" si="17"/>
        <v>22.913999999999998</v>
      </c>
    </row>
    <row r="553" spans="1:9">
      <c r="B553" s="6">
        <v>552</v>
      </c>
      <c r="C553">
        <v>0.45</v>
      </c>
      <c r="D553" s="1">
        <f>F553*E553</f>
        <v>-4.7016263599999998E-3</v>
      </c>
      <c r="E553">
        <f>MAX($C$2:C553)</f>
        <v>0.5</v>
      </c>
      <c r="F553" s="1">
        <f t="shared" si="16"/>
        <v>-9.4032527199999997E-3</v>
      </c>
      <c r="G553" s="5">
        <v>121</v>
      </c>
      <c r="H553" s="5">
        <f>IF(E553&gt;0.03,0.18*MAX($G$2:G553),0)</f>
        <v>24.119999999999997</v>
      </c>
      <c r="I553" s="5">
        <f t="shared" si="17"/>
        <v>21.707999999999998</v>
      </c>
    </row>
    <row r="554" spans="1:9">
      <c r="B554" s="6">
        <v>553</v>
      </c>
      <c r="C554">
        <v>0.42499999999999999</v>
      </c>
      <c r="D554" s="1">
        <f>F554*E554</f>
        <v>-4.7016263599999998E-3</v>
      </c>
      <c r="E554">
        <f>MAX($C$2:C554)</f>
        <v>0.5</v>
      </c>
      <c r="F554" s="1">
        <f t="shared" si="16"/>
        <v>-9.4032527199999997E-3</v>
      </c>
      <c r="G554" s="5">
        <v>114</v>
      </c>
      <c r="H554" s="5">
        <f>IF(E554&gt;0.03,0.18*MAX($G$2:G554),0)</f>
        <v>24.119999999999997</v>
      </c>
      <c r="I554" s="5">
        <f t="shared" si="17"/>
        <v>20.501999999999999</v>
      </c>
    </row>
    <row r="555" spans="1:9">
      <c r="B555" s="6">
        <v>554</v>
      </c>
      <c r="C555">
        <v>0.4</v>
      </c>
      <c r="D555" s="1">
        <f>F555*E555</f>
        <v>-4.7016263599999998E-3</v>
      </c>
      <c r="E555">
        <f>MAX($C$2:C555)</f>
        <v>0.5</v>
      </c>
      <c r="F555" s="1">
        <f t="shared" si="16"/>
        <v>-9.4032527199999997E-3</v>
      </c>
      <c r="G555" s="5">
        <v>109</v>
      </c>
      <c r="H555" s="5">
        <f>IF(E555&gt;0.03,0.18*MAX($G$2:G555),0)</f>
        <v>24.119999999999997</v>
      </c>
      <c r="I555" s="5">
        <f t="shared" si="17"/>
        <v>19.295999999999999</v>
      </c>
    </row>
    <row r="556" spans="1:9">
      <c r="B556" s="6">
        <v>555</v>
      </c>
      <c r="C556">
        <v>0.375</v>
      </c>
      <c r="D556" s="1">
        <f>F556*E556</f>
        <v>-4.7016263599999998E-3</v>
      </c>
      <c r="E556">
        <f>MAX($C$2:C556)</f>
        <v>0.5</v>
      </c>
      <c r="F556" s="1">
        <f t="shared" si="16"/>
        <v>-9.4032527199999997E-3</v>
      </c>
      <c r="G556" s="5">
        <v>103</v>
      </c>
      <c r="H556" s="5">
        <f>IF(E556&gt;0.03,0.18*MAX($G$2:G556),0)</f>
        <v>24.119999999999997</v>
      </c>
      <c r="I556" s="5">
        <f t="shared" si="17"/>
        <v>18.089999999999996</v>
      </c>
    </row>
    <row r="557" spans="1:9">
      <c r="B557" s="6">
        <v>556</v>
      </c>
      <c r="C557">
        <v>0.35</v>
      </c>
      <c r="D557" s="1">
        <f>F557*E557</f>
        <v>-4.7016263599999998E-3</v>
      </c>
      <c r="E557">
        <f>MAX($C$2:C557)</f>
        <v>0.5</v>
      </c>
      <c r="F557" s="1">
        <f t="shared" si="16"/>
        <v>-9.4032527199999997E-3</v>
      </c>
      <c r="G557" s="5">
        <v>96.7</v>
      </c>
      <c r="H557" s="5">
        <f>IF(E557&gt;0.03,0.18*MAX($G$2:G557),0)</f>
        <v>24.119999999999997</v>
      </c>
      <c r="I557" s="5">
        <f t="shared" si="17"/>
        <v>16.883999999999997</v>
      </c>
    </row>
    <row r="558" spans="1:9">
      <c r="B558" s="6">
        <v>557</v>
      </c>
      <c r="C558">
        <v>0.32500000000000001</v>
      </c>
      <c r="D558" s="1">
        <f>F558*E558</f>
        <v>-4.7016263599999998E-3</v>
      </c>
      <c r="E558">
        <f>MAX($C$2:C558)</f>
        <v>0.5</v>
      </c>
      <c r="F558" s="1">
        <f t="shared" si="16"/>
        <v>-9.4032527199999997E-3</v>
      </c>
      <c r="G558" s="5">
        <v>90.9</v>
      </c>
      <c r="H558" s="5">
        <f>IF(E558&gt;0.03,0.18*MAX($G$2:G558),0)</f>
        <v>24.119999999999997</v>
      </c>
      <c r="I558" s="5">
        <f t="shared" si="17"/>
        <v>15.677999999999999</v>
      </c>
    </row>
    <row r="559" spans="1:9">
      <c r="B559" s="6">
        <v>558</v>
      </c>
      <c r="C559">
        <v>0.3</v>
      </c>
      <c r="D559" s="1">
        <f>F559*E559</f>
        <v>-4.7016263599999998E-3</v>
      </c>
      <c r="E559">
        <f>MAX($C$2:C559)</f>
        <v>0.5</v>
      </c>
      <c r="F559" s="1">
        <f t="shared" si="16"/>
        <v>-9.4032527199999997E-3</v>
      </c>
      <c r="G559" s="5">
        <v>84.4</v>
      </c>
      <c r="H559" s="5">
        <f>IF(E559&gt;0.03,0.18*MAX($G$2:G559),0)</f>
        <v>24.119999999999997</v>
      </c>
      <c r="I559" s="5">
        <f t="shared" si="17"/>
        <v>14.471999999999998</v>
      </c>
    </row>
    <row r="560" spans="1:9">
      <c r="B560" s="6">
        <v>559</v>
      </c>
      <c r="C560">
        <v>0.27500000000000002</v>
      </c>
      <c r="D560" s="1">
        <f>F560*E560</f>
        <v>-4.7016263599999998E-3</v>
      </c>
      <c r="E560">
        <f>MAX($C$2:C560)</f>
        <v>0.5</v>
      </c>
      <c r="F560" s="1">
        <f t="shared" si="16"/>
        <v>-9.4032527199999997E-3</v>
      </c>
      <c r="G560" s="5">
        <v>78.3</v>
      </c>
      <c r="H560" s="5">
        <f>IF(E560&gt;0.03,0.18*MAX($G$2:G560),0)</f>
        <v>24.119999999999997</v>
      </c>
      <c r="I560" s="5">
        <f t="shared" si="17"/>
        <v>13.266</v>
      </c>
    </row>
    <row r="561" spans="1:9">
      <c r="B561" s="6">
        <v>560</v>
      </c>
      <c r="C561">
        <v>0.25</v>
      </c>
      <c r="D561" s="1">
        <f>F561*E561</f>
        <v>-4.7016263599999998E-3</v>
      </c>
      <c r="E561">
        <f>MAX($C$2:C561)</f>
        <v>0.5</v>
      </c>
      <c r="F561" s="1">
        <f t="shared" si="16"/>
        <v>-9.4032527199999997E-3</v>
      </c>
      <c r="G561" s="5">
        <v>72.7</v>
      </c>
      <c r="H561" s="5">
        <f>IF(E561&gt;0.03,0.18*MAX($G$2:G561),0)</f>
        <v>24.119999999999997</v>
      </c>
      <c r="I561" s="5">
        <f t="shared" si="17"/>
        <v>12.059999999999999</v>
      </c>
    </row>
    <row r="562" spans="1:9">
      <c r="B562" s="6">
        <v>561</v>
      </c>
      <c r="C562">
        <v>0.22500000000000001</v>
      </c>
      <c r="D562" s="1">
        <f>F562*E562</f>
        <v>-4.7016263599999998E-3</v>
      </c>
      <c r="E562">
        <f>MAX($C$2:C562)</f>
        <v>0.5</v>
      </c>
      <c r="F562" s="1">
        <f t="shared" si="16"/>
        <v>-9.4032527199999997E-3</v>
      </c>
      <c r="G562" s="5">
        <v>67</v>
      </c>
      <c r="H562" s="5">
        <f>IF(E562&gt;0.03,0.18*MAX($G$2:G562),0)</f>
        <v>24.119999999999997</v>
      </c>
      <c r="I562" s="5">
        <f t="shared" si="17"/>
        <v>10.853999999999999</v>
      </c>
    </row>
    <row r="563" spans="1:9">
      <c r="B563" s="6">
        <v>562</v>
      </c>
      <c r="C563">
        <v>0.2</v>
      </c>
      <c r="D563" s="1">
        <f>F563*E563</f>
        <v>-4.7016263599999998E-3</v>
      </c>
      <c r="E563">
        <f>MAX($C$2:C563)</f>
        <v>0.5</v>
      </c>
      <c r="F563" s="1">
        <f t="shared" si="16"/>
        <v>-9.4032527199999997E-3</v>
      </c>
      <c r="G563" s="5">
        <v>60.2</v>
      </c>
      <c r="H563" s="5">
        <f>IF(E563&gt;0.03,0.18*MAX($G$2:G563),0)</f>
        <v>24.119999999999997</v>
      </c>
      <c r="I563" s="5">
        <f t="shared" si="17"/>
        <v>9.6479999999999997</v>
      </c>
    </row>
    <row r="564" spans="1:9">
      <c r="B564" s="6">
        <v>563</v>
      </c>
      <c r="C564">
        <v>0.17499999999999999</v>
      </c>
      <c r="D564" s="1">
        <f>F564*E564</f>
        <v>-4.7016263599999998E-3</v>
      </c>
      <c r="E564">
        <f>MAX($C$2:C564)</f>
        <v>0.5</v>
      </c>
      <c r="F564" s="1">
        <f t="shared" si="16"/>
        <v>-9.4032527199999997E-3</v>
      </c>
      <c r="G564" s="5">
        <v>54.4</v>
      </c>
      <c r="H564" s="5">
        <f>IF(E564&gt;0.03,0.18*MAX($G$2:G564),0)</f>
        <v>24.119999999999997</v>
      </c>
      <c r="I564" s="5">
        <f t="shared" si="17"/>
        <v>8.4419999999999984</v>
      </c>
    </row>
    <row r="565" spans="1:9">
      <c r="B565" s="6">
        <v>564</v>
      </c>
      <c r="C565">
        <v>0.15</v>
      </c>
      <c r="D565" s="1">
        <f>F565*E565</f>
        <v>-4.7016263599999998E-3</v>
      </c>
      <c r="E565">
        <f>MAX($C$2:C565)</f>
        <v>0.5</v>
      </c>
      <c r="F565" s="1">
        <f t="shared" si="16"/>
        <v>-9.4032527199999997E-3</v>
      </c>
      <c r="G565" s="5">
        <v>47.7</v>
      </c>
      <c r="H565" s="5">
        <f>IF(E565&gt;0.03,0.18*MAX($G$2:G565),0)</f>
        <v>24.119999999999997</v>
      </c>
      <c r="I565" s="5">
        <f t="shared" si="17"/>
        <v>7.2359999999999989</v>
      </c>
    </row>
    <row r="566" spans="1:9">
      <c r="B566" s="6">
        <v>565</v>
      </c>
      <c r="C566">
        <v>0.125</v>
      </c>
      <c r="D566" s="1">
        <f>F566*E566</f>
        <v>-4.7016263599999998E-3</v>
      </c>
      <c r="E566">
        <f>MAX($C$2:C566)</f>
        <v>0.5</v>
      </c>
      <c r="F566" s="1">
        <f t="shared" si="16"/>
        <v>-9.4032527199999997E-3</v>
      </c>
      <c r="G566" s="5">
        <v>40.799999999999997</v>
      </c>
      <c r="H566" s="5">
        <f>IF(E566&gt;0.03,0.18*MAX($G$2:G566),0)</f>
        <v>24.119999999999997</v>
      </c>
      <c r="I566" s="5">
        <f t="shared" si="17"/>
        <v>6.0299999999999994</v>
      </c>
    </row>
    <row r="567" spans="1:9">
      <c r="B567" s="6">
        <v>566</v>
      </c>
      <c r="C567">
        <v>0.1</v>
      </c>
      <c r="D567" s="1">
        <f>F567*E567</f>
        <v>-4.7016263599999998E-3</v>
      </c>
      <c r="E567">
        <f>MAX($C$2:C567)</f>
        <v>0.5</v>
      </c>
      <c r="F567" s="1">
        <f t="shared" si="16"/>
        <v>-9.4032527199999997E-3</v>
      </c>
      <c r="G567" s="5">
        <v>33.4</v>
      </c>
      <c r="H567" s="5">
        <f>IF(E567&gt;0.03,0.18*MAX($G$2:G567),0)</f>
        <v>24.119999999999997</v>
      </c>
      <c r="I567" s="5">
        <f t="shared" si="17"/>
        <v>4.8239999999999998</v>
      </c>
    </row>
    <row r="568" spans="1:9">
      <c r="B568" s="6">
        <v>567</v>
      </c>
      <c r="C568">
        <v>7.4999999999999997E-2</v>
      </c>
      <c r="D568" s="1">
        <f>F568*E568</f>
        <v>-4.7016263599999998E-3</v>
      </c>
      <c r="E568">
        <f>MAX($C$2:C568)</f>
        <v>0.5</v>
      </c>
      <c r="F568" s="1">
        <f t="shared" si="16"/>
        <v>-9.4032527199999997E-3</v>
      </c>
      <c r="G568" s="5">
        <v>25.1</v>
      </c>
      <c r="H568" s="5">
        <f>IF(E568&gt;0.03,0.18*MAX($G$2:G568),0)</f>
        <v>24.119999999999997</v>
      </c>
      <c r="I568" s="5">
        <f t="shared" si="17"/>
        <v>3.6179999999999994</v>
      </c>
    </row>
    <row r="569" spans="1:9">
      <c r="B569" s="6">
        <v>568</v>
      </c>
      <c r="C569">
        <v>0.05</v>
      </c>
      <c r="D569" s="1">
        <f>F569*E569</f>
        <v>-4.7016263599999998E-3</v>
      </c>
      <c r="E569">
        <f>MAX($C$2:C569)</f>
        <v>0.5</v>
      </c>
      <c r="F569" s="1">
        <f t="shared" si="16"/>
        <v>-9.4032527199999997E-3</v>
      </c>
      <c r="G569" s="5">
        <v>14.5</v>
      </c>
      <c r="H569" s="5">
        <f>IF(E569&gt;0.03,0.18*MAX($G$2:G569),0)</f>
        <v>24.119999999999997</v>
      </c>
      <c r="I569" s="5">
        <f t="shared" si="17"/>
        <v>2.4119999999999999</v>
      </c>
    </row>
    <row r="570" spans="1:9">
      <c r="B570" s="6">
        <v>569</v>
      </c>
      <c r="C570">
        <v>2.5000000000000001E-2</v>
      </c>
      <c r="D570" s="1">
        <f>F570*E570</f>
        <v>-4.7016263599999998E-3</v>
      </c>
      <c r="E570">
        <f>MAX($C$2:C570)</f>
        <v>0.5</v>
      </c>
      <c r="F570" s="1">
        <f t="shared" si="16"/>
        <v>-9.4032527199999997E-3</v>
      </c>
      <c r="G570" s="5">
        <v>2.0499999999999998</v>
      </c>
      <c r="H570" s="5">
        <f>IF(E570&gt;0.03,0.18*MAX($G$2:G570),0)</f>
        <v>24.119999999999997</v>
      </c>
      <c r="I570" s="5">
        <f t="shared" si="17"/>
        <v>1.206</v>
      </c>
    </row>
    <row r="571" spans="1:9">
      <c r="A571" s="6">
        <v>15</v>
      </c>
      <c r="B571" s="6">
        <v>570</v>
      </c>
      <c r="C571">
        <v>0</v>
      </c>
      <c r="D571" s="1">
        <f>F571*E571</f>
        <v>-4.7016263599999998E-3</v>
      </c>
      <c r="E571">
        <f>MAX($C$2:C571)</f>
        <v>0.5</v>
      </c>
      <c r="F571" s="1">
        <f t="shared" si="16"/>
        <v>-9.4032527199999997E-3</v>
      </c>
      <c r="G571" s="5">
        <v>-9.64</v>
      </c>
      <c r="H571" s="5">
        <f>IF(E571&gt;0.03,0.18*MAX($G$2:G571),0)</f>
        <v>24.119999999999997</v>
      </c>
      <c r="I571" s="5">
        <f t="shared" si="17"/>
        <v>0</v>
      </c>
    </row>
    <row r="572" spans="1:9">
      <c r="B572" s="6">
        <v>571</v>
      </c>
      <c r="C572">
        <v>-2.5000000000000001E-2</v>
      </c>
      <c r="D572" s="1">
        <f>F572*E572</f>
        <v>-4.7016263599999998E-3</v>
      </c>
      <c r="E572">
        <f>MAX($C$2:C572)</f>
        <v>0.5</v>
      </c>
      <c r="F572" s="1">
        <f t="shared" si="16"/>
        <v>-9.4032527199999997E-3</v>
      </c>
      <c r="G572" s="5">
        <v>-21.4</v>
      </c>
      <c r="H572" s="5">
        <f>IF(E572&gt;0.03,0.18*MAX($G$2:G572),0)</f>
        <v>24.119999999999997</v>
      </c>
      <c r="I572" s="5">
        <f t="shared" si="17"/>
        <v>1.206</v>
      </c>
    </row>
    <row r="573" spans="1:9">
      <c r="B573" s="6">
        <v>572</v>
      </c>
      <c r="C573">
        <v>-0.05</v>
      </c>
      <c r="D573" s="1">
        <f>F573*E573</f>
        <v>-4.7016263599999998E-3</v>
      </c>
      <c r="E573">
        <f>MAX($C$2:C573)</f>
        <v>0.5</v>
      </c>
      <c r="F573" s="1">
        <f t="shared" si="16"/>
        <v>-9.4032527199999997E-3</v>
      </c>
      <c r="G573" s="5">
        <v>-31</v>
      </c>
      <c r="H573" s="5">
        <f>IF(E573&gt;0.03,0.18*MAX($G$2:G573),0)</f>
        <v>24.119999999999997</v>
      </c>
      <c r="I573" s="5">
        <f t="shared" si="17"/>
        <v>2.4119999999999999</v>
      </c>
    </row>
    <row r="574" spans="1:9">
      <c r="B574" s="6">
        <v>573</v>
      </c>
      <c r="C574">
        <v>-7.4999999999999997E-2</v>
      </c>
      <c r="D574" s="1">
        <f>F574*E574</f>
        <v>-4.7016263599999998E-3</v>
      </c>
      <c r="E574">
        <f>MAX($C$2:C574)</f>
        <v>0.5</v>
      </c>
      <c r="F574" s="1">
        <f t="shared" si="16"/>
        <v>-9.4032527199999997E-3</v>
      </c>
      <c r="G574" s="5">
        <v>-39.5</v>
      </c>
      <c r="H574" s="5">
        <f>IF(E574&gt;0.03,0.18*MAX($G$2:G574),0)</f>
        <v>24.119999999999997</v>
      </c>
      <c r="I574" s="5">
        <f t="shared" si="17"/>
        <v>3.6179999999999994</v>
      </c>
    </row>
    <row r="575" spans="1:9">
      <c r="B575" s="6">
        <v>574</v>
      </c>
      <c r="C575">
        <v>-0.1</v>
      </c>
      <c r="D575" s="1">
        <f>F575*E575</f>
        <v>-4.7016263599999998E-3</v>
      </c>
      <c r="E575">
        <f>MAX($C$2:C575)</f>
        <v>0.5</v>
      </c>
      <c r="F575" s="1">
        <f t="shared" si="16"/>
        <v>-9.4032527199999997E-3</v>
      </c>
      <c r="G575" s="5">
        <v>-45.9</v>
      </c>
      <c r="H575" s="5">
        <f>IF(E575&gt;0.03,0.18*MAX($G$2:G575),0)</f>
        <v>24.119999999999997</v>
      </c>
      <c r="I575" s="5">
        <f t="shared" si="17"/>
        <v>4.8239999999999998</v>
      </c>
    </row>
    <row r="576" spans="1:9">
      <c r="B576" s="6">
        <v>575</v>
      </c>
      <c r="C576">
        <v>-0.125</v>
      </c>
      <c r="D576" s="1">
        <f>F576*E576</f>
        <v>-4.7016263599999998E-3</v>
      </c>
      <c r="E576">
        <f>MAX($C$2:C576)</f>
        <v>0.5</v>
      </c>
      <c r="F576" s="1">
        <f t="shared" si="16"/>
        <v>-9.4032527199999997E-3</v>
      </c>
      <c r="G576" s="5">
        <v>-52.4</v>
      </c>
      <c r="H576" s="5">
        <f>IF(E576&gt;0.03,0.18*MAX($G$2:G576),0)</f>
        <v>24.119999999999997</v>
      </c>
      <c r="I576" s="5">
        <f t="shared" si="17"/>
        <v>6.0299999999999994</v>
      </c>
    </row>
    <row r="577" spans="1:9">
      <c r="B577" s="6">
        <v>576</v>
      </c>
      <c r="C577">
        <v>-0.15</v>
      </c>
      <c r="D577" s="1">
        <f>F577*E577</f>
        <v>-4.7016263599999998E-3</v>
      </c>
      <c r="E577">
        <f>MAX($C$2:C577)</f>
        <v>0.5</v>
      </c>
      <c r="F577" s="1">
        <f t="shared" si="16"/>
        <v>-9.4032527199999997E-3</v>
      </c>
      <c r="G577" s="5">
        <v>-58.6</v>
      </c>
      <c r="H577" s="5">
        <f>IF(E577&gt;0.03,0.18*MAX($G$2:G577),0)</f>
        <v>24.119999999999997</v>
      </c>
      <c r="I577" s="5">
        <f t="shared" si="17"/>
        <v>7.2359999999999989</v>
      </c>
    </row>
    <row r="578" spans="1:9">
      <c r="B578" s="6">
        <v>577</v>
      </c>
      <c r="C578">
        <v>-0.17499999999999999</v>
      </c>
      <c r="D578" s="1">
        <f>F578*E578</f>
        <v>-4.7016263599999998E-3</v>
      </c>
      <c r="E578">
        <f>MAX($C$2:C578)</f>
        <v>0.5</v>
      </c>
      <c r="F578" s="1">
        <f t="shared" si="16"/>
        <v>-9.4032527199999997E-3</v>
      </c>
      <c r="G578" s="5">
        <v>-64.5</v>
      </c>
      <c r="H578" s="5">
        <f>IF(E578&gt;0.03,0.18*MAX($G$2:G578),0)</f>
        <v>24.119999999999997</v>
      </c>
      <c r="I578" s="5">
        <f t="shared" si="17"/>
        <v>8.4419999999999984</v>
      </c>
    </row>
    <row r="579" spans="1:9">
      <c r="B579" s="6">
        <v>578</v>
      </c>
      <c r="C579">
        <v>-0.2</v>
      </c>
      <c r="D579" s="1">
        <f>F579*E579</f>
        <v>-4.7016263599999998E-3</v>
      </c>
      <c r="E579">
        <f>MAX($C$2:C579)</f>
        <v>0.5</v>
      </c>
      <c r="F579" s="1">
        <f t="shared" si="16"/>
        <v>-9.4032527199999997E-3</v>
      </c>
      <c r="G579" s="5">
        <v>-70.5</v>
      </c>
      <c r="H579" s="5">
        <f>IF(E579&gt;0.03,0.18*MAX($G$2:G579),0)</f>
        <v>24.119999999999997</v>
      </c>
      <c r="I579" s="5">
        <f t="shared" si="17"/>
        <v>9.6479999999999997</v>
      </c>
    </row>
    <row r="580" spans="1:9">
      <c r="B580" s="6">
        <v>579</v>
      </c>
      <c r="C580">
        <v>-0.22500000000000001</v>
      </c>
      <c r="D580" s="1">
        <f>F580*E580</f>
        <v>-4.7016263599999998E-3</v>
      </c>
      <c r="E580">
        <f>MAX($C$2:C580)</f>
        <v>0.5</v>
      </c>
      <c r="F580" s="1">
        <f t="shared" ref="F580:F643" si="18">-0.0099568+0.0000435864*E580*25.4</f>
        <v>-9.4032527199999997E-3</v>
      </c>
      <c r="G580" s="5">
        <v>-76.2</v>
      </c>
      <c r="H580" s="5">
        <f>IF(E580&gt;0.03,0.18*MAX($G$2:G580),0)</f>
        <v>24.119999999999997</v>
      </c>
      <c r="I580" s="5">
        <f t="shared" si="17"/>
        <v>10.853999999999999</v>
      </c>
    </row>
    <row r="581" spans="1:9">
      <c r="B581" s="6">
        <v>580</v>
      </c>
      <c r="C581">
        <v>-0.25</v>
      </c>
      <c r="D581" s="1">
        <f>F581*E581</f>
        <v>-4.7016263599999998E-3</v>
      </c>
      <c r="E581">
        <f>MAX($C$2:C581)</f>
        <v>0.5</v>
      </c>
      <c r="F581" s="1">
        <f t="shared" si="18"/>
        <v>-9.4032527199999997E-3</v>
      </c>
      <c r="G581" s="5">
        <v>-81.2</v>
      </c>
      <c r="H581" s="5">
        <f>IF(E581&gt;0.03,0.18*MAX($G$2:G581),0)</f>
        <v>24.119999999999997</v>
      </c>
      <c r="I581" s="5">
        <f t="shared" si="17"/>
        <v>12.059999999999999</v>
      </c>
    </row>
    <row r="582" spans="1:9">
      <c r="B582" s="6">
        <v>581</v>
      </c>
      <c r="C582">
        <v>-0.27500000000000002</v>
      </c>
      <c r="D582" s="1">
        <f>F582*E582</f>
        <v>-4.7016263599999998E-3</v>
      </c>
      <c r="E582">
        <f>MAX($C$2:C582)</f>
        <v>0.5</v>
      </c>
      <c r="F582" s="1">
        <f t="shared" si="18"/>
        <v>-9.4032527199999997E-3</v>
      </c>
      <c r="G582" s="5">
        <v>-87.4</v>
      </c>
      <c r="H582" s="5">
        <f>IF(E582&gt;0.03,0.18*MAX($G$2:G582),0)</f>
        <v>24.119999999999997</v>
      </c>
      <c r="I582" s="5">
        <f t="shared" si="17"/>
        <v>13.266</v>
      </c>
    </row>
    <row r="583" spans="1:9">
      <c r="B583" s="6">
        <v>582</v>
      </c>
      <c r="C583">
        <v>-0.3</v>
      </c>
      <c r="D583" s="1">
        <f>F583*E583</f>
        <v>-4.7016263599999998E-3</v>
      </c>
      <c r="E583">
        <f>MAX($C$2:C583)</f>
        <v>0.5</v>
      </c>
      <c r="F583" s="1">
        <f t="shared" si="18"/>
        <v>-9.4032527199999997E-3</v>
      </c>
      <c r="G583" s="5">
        <v>-93</v>
      </c>
      <c r="H583" s="5">
        <f>IF(E583&gt;0.03,0.18*MAX($G$2:G583),0)</f>
        <v>24.119999999999997</v>
      </c>
      <c r="I583" s="5">
        <f t="shared" si="17"/>
        <v>14.471999999999998</v>
      </c>
    </row>
    <row r="584" spans="1:9">
      <c r="B584" s="6">
        <v>583</v>
      </c>
      <c r="C584">
        <v>-0.32500000000000001</v>
      </c>
      <c r="D584" s="1">
        <f>F584*E584</f>
        <v>-4.7016263599999998E-3</v>
      </c>
      <c r="E584">
        <f>MAX($C$2:C584)</f>
        <v>0.5</v>
      </c>
      <c r="F584" s="1">
        <f t="shared" si="18"/>
        <v>-9.4032527199999997E-3</v>
      </c>
      <c r="G584" s="5">
        <v>-98.6</v>
      </c>
      <c r="H584" s="5">
        <f>IF(E584&gt;0.03,0.18*MAX($G$2:G584),0)</f>
        <v>24.119999999999997</v>
      </c>
      <c r="I584" s="5">
        <f t="shared" si="17"/>
        <v>15.677999999999999</v>
      </c>
    </row>
    <row r="585" spans="1:9">
      <c r="B585" s="6">
        <v>584</v>
      </c>
      <c r="C585">
        <v>-0.35</v>
      </c>
      <c r="D585" s="1">
        <f>F585*E585</f>
        <v>-4.7016263599999998E-3</v>
      </c>
      <c r="E585">
        <f>MAX($C$2:C585)</f>
        <v>0.5</v>
      </c>
      <c r="F585" s="1">
        <f t="shared" si="18"/>
        <v>-9.4032527199999997E-3</v>
      </c>
      <c r="G585" s="5">
        <v>-104</v>
      </c>
      <c r="H585" s="5">
        <f>IF(E585&gt;0.03,0.18*MAX($G$2:G585),0)</f>
        <v>24.119999999999997</v>
      </c>
      <c r="I585" s="5">
        <f t="shared" si="17"/>
        <v>16.883999999999997</v>
      </c>
    </row>
    <row r="586" spans="1:9">
      <c r="B586" s="6">
        <v>585</v>
      </c>
      <c r="C586">
        <v>-0.375</v>
      </c>
      <c r="D586" s="1">
        <f>F586*E586</f>
        <v>-4.7016263599999998E-3</v>
      </c>
      <c r="E586">
        <f>MAX($C$2:C586)</f>
        <v>0.5</v>
      </c>
      <c r="F586" s="1">
        <f t="shared" si="18"/>
        <v>-9.4032527199999997E-3</v>
      </c>
      <c r="G586" s="5">
        <v>-110</v>
      </c>
      <c r="H586" s="5">
        <f>IF(E586&gt;0.03,0.18*MAX($G$2:G586),0)</f>
        <v>24.119999999999997</v>
      </c>
      <c r="I586" s="5">
        <f t="shared" si="17"/>
        <v>18.089999999999996</v>
      </c>
    </row>
    <row r="587" spans="1:9">
      <c r="B587" s="6">
        <v>586</v>
      </c>
      <c r="C587">
        <v>-0.4</v>
      </c>
      <c r="D587" s="1">
        <f>F587*E587</f>
        <v>-4.7016263599999998E-3</v>
      </c>
      <c r="E587">
        <f>MAX($C$2:C587)</f>
        <v>0.5</v>
      </c>
      <c r="F587" s="1">
        <f t="shared" si="18"/>
        <v>-9.4032527199999997E-3</v>
      </c>
      <c r="G587" s="5">
        <v>-115</v>
      </c>
      <c r="H587" s="5">
        <f>IF(E587&gt;0.03,0.18*MAX($G$2:G587),0)</f>
        <v>24.119999999999997</v>
      </c>
      <c r="I587" s="5">
        <f t="shared" si="17"/>
        <v>19.295999999999999</v>
      </c>
    </row>
    <row r="588" spans="1:9">
      <c r="B588" s="6">
        <v>587</v>
      </c>
      <c r="C588">
        <v>-0.42499999999999999</v>
      </c>
      <c r="D588" s="1">
        <f>F588*E588</f>
        <v>-4.7016263599999998E-3</v>
      </c>
      <c r="E588">
        <f>MAX($C$2:C588)</f>
        <v>0.5</v>
      </c>
      <c r="F588" s="1">
        <f t="shared" si="18"/>
        <v>-9.4032527199999997E-3</v>
      </c>
      <c r="G588" s="5">
        <v>-120</v>
      </c>
      <c r="H588" s="5">
        <f>IF(E588&gt;0.03,0.18*MAX($G$2:G588),0)</f>
        <v>24.119999999999997</v>
      </c>
      <c r="I588" s="5">
        <f t="shared" si="17"/>
        <v>20.501999999999999</v>
      </c>
    </row>
    <row r="589" spans="1:9">
      <c r="B589" s="6">
        <v>588</v>
      </c>
      <c r="C589">
        <v>-0.45</v>
      </c>
      <c r="D589" s="1">
        <f>F589*E589</f>
        <v>-4.7016263599999998E-3</v>
      </c>
      <c r="E589">
        <f>MAX($C$2:C589)</f>
        <v>0.5</v>
      </c>
      <c r="F589" s="1">
        <f t="shared" si="18"/>
        <v>-9.4032527199999997E-3</v>
      </c>
      <c r="G589" s="5">
        <v>-125</v>
      </c>
      <c r="H589" s="5">
        <f>IF(E589&gt;0.03,0.18*MAX($G$2:G589),0)</f>
        <v>24.119999999999997</v>
      </c>
      <c r="I589" s="5">
        <f t="shared" ref="I589:I652" si="19">ABS(C589)/E589*H589</f>
        <v>21.707999999999998</v>
      </c>
    </row>
    <row r="590" spans="1:9">
      <c r="B590" s="6">
        <v>589</v>
      </c>
      <c r="C590">
        <v>-0.47499999999999998</v>
      </c>
      <c r="D590" s="1">
        <f>F590*E590</f>
        <v>-4.7016263599999998E-3</v>
      </c>
      <c r="E590">
        <f>MAX($C$2:C590)</f>
        <v>0.5</v>
      </c>
      <c r="F590" s="1">
        <f t="shared" si="18"/>
        <v>-9.4032527199999997E-3</v>
      </c>
      <c r="G590" s="5">
        <v>-130</v>
      </c>
      <c r="H590" s="5">
        <f>IF(E590&gt;0.03,0.18*MAX($G$2:G590),0)</f>
        <v>24.119999999999997</v>
      </c>
      <c r="I590" s="5">
        <f t="shared" si="19"/>
        <v>22.913999999999998</v>
      </c>
    </row>
    <row r="591" spans="1:9">
      <c r="A591" s="6">
        <v>15</v>
      </c>
      <c r="B591" s="6">
        <v>590</v>
      </c>
      <c r="C591">
        <v>-0.5</v>
      </c>
      <c r="D591" s="1">
        <f>F591*E591</f>
        <v>-4.7016263599999998E-3</v>
      </c>
      <c r="E591">
        <f>MAX($C$2:C591)</f>
        <v>0.5</v>
      </c>
      <c r="F591" s="1">
        <f t="shared" si="18"/>
        <v>-9.4032527199999997E-3</v>
      </c>
      <c r="G591" s="5">
        <v>-134</v>
      </c>
      <c r="H591" s="5">
        <f>IF(E591&gt;0.03,0.18*MAX($G$2:G591),0)</f>
        <v>24.119999999999997</v>
      </c>
      <c r="I591" s="5">
        <f t="shared" si="19"/>
        <v>24.119999999999997</v>
      </c>
    </row>
    <row r="592" spans="1:9">
      <c r="B592" s="6">
        <v>591</v>
      </c>
      <c r="C592">
        <v>-0.47499999999999998</v>
      </c>
      <c r="D592" s="1">
        <f>F592*E592</f>
        <v>-4.7016263599999998E-3</v>
      </c>
      <c r="E592">
        <f>MAX($C$2:C592)</f>
        <v>0.5</v>
      </c>
      <c r="F592" s="1">
        <f t="shared" si="18"/>
        <v>-9.4032527199999997E-3</v>
      </c>
      <c r="G592" s="5">
        <v>-127</v>
      </c>
      <c r="H592" s="5">
        <f>IF(E592&gt;0.03,0.18*MAX($G$2:G592),0)</f>
        <v>24.119999999999997</v>
      </c>
      <c r="I592" s="5">
        <f t="shared" si="19"/>
        <v>22.913999999999998</v>
      </c>
    </row>
    <row r="593" spans="2:9">
      <c r="B593" s="6">
        <v>592</v>
      </c>
      <c r="C593">
        <v>-0.45</v>
      </c>
      <c r="D593" s="1">
        <f>F593*E593</f>
        <v>-4.7016263599999998E-3</v>
      </c>
      <c r="E593">
        <f>MAX($C$2:C593)</f>
        <v>0.5</v>
      </c>
      <c r="F593" s="1">
        <f t="shared" si="18"/>
        <v>-9.4032527199999997E-3</v>
      </c>
      <c r="G593" s="5">
        <v>-121</v>
      </c>
      <c r="H593" s="5">
        <f>IF(E593&gt;0.03,0.18*MAX($G$2:G593),0)</f>
        <v>24.119999999999997</v>
      </c>
      <c r="I593" s="5">
        <f t="shared" si="19"/>
        <v>21.707999999999998</v>
      </c>
    </row>
    <row r="594" spans="2:9">
      <c r="B594" s="6">
        <v>593</v>
      </c>
      <c r="C594">
        <v>-0.42499999999999999</v>
      </c>
      <c r="D594" s="1">
        <f>F594*E594</f>
        <v>-4.7016263599999998E-3</v>
      </c>
      <c r="E594">
        <f>MAX($C$2:C594)</f>
        <v>0.5</v>
      </c>
      <c r="F594" s="1">
        <f t="shared" si="18"/>
        <v>-9.4032527199999997E-3</v>
      </c>
      <c r="G594" s="5">
        <v>-115</v>
      </c>
      <c r="H594" s="5">
        <f>IF(E594&gt;0.03,0.18*MAX($G$2:G594),0)</f>
        <v>24.119999999999997</v>
      </c>
      <c r="I594" s="5">
        <f t="shared" si="19"/>
        <v>20.501999999999999</v>
      </c>
    </row>
    <row r="595" spans="2:9">
      <c r="B595" s="6">
        <v>594</v>
      </c>
      <c r="C595">
        <v>-0.4</v>
      </c>
      <c r="D595" s="1">
        <f>F595*E595</f>
        <v>-4.7016263599999998E-3</v>
      </c>
      <c r="E595">
        <f>MAX($C$2:C595)</f>
        <v>0.5</v>
      </c>
      <c r="F595" s="1">
        <f t="shared" si="18"/>
        <v>-9.4032527199999997E-3</v>
      </c>
      <c r="G595" s="5">
        <v>-109</v>
      </c>
      <c r="H595" s="5">
        <f>IF(E595&gt;0.03,0.18*MAX($G$2:G595),0)</f>
        <v>24.119999999999997</v>
      </c>
      <c r="I595" s="5">
        <f t="shared" si="19"/>
        <v>19.295999999999999</v>
      </c>
    </row>
    <row r="596" spans="2:9">
      <c r="B596" s="6">
        <v>595</v>
      </c>
      <c r="C596">
        <v>-0.375</v>
      </c>
      <c r="D596" s="1">
        <f>F596*E596</f>
        <v>-4.7016263599999998E-3</v>
      </c>
      <c r="E596">
        <f>MAX($C$2:C596)</f>
        <v>0.5</v>
      </c>
      <c r="F596" s="1">
        <f t="shared" si="18"/>
        <v>-9.4032527199999997E-3</v>
      </c>
      <c r="G596" s="5">
        <v>-103</v>
      </c>
      <c r="H596" s="5">
        <f>IF(E596&gt;0.03,0.18*MAX($G$2:G596),0)</f>
        <v>24.119999999999997</v>
      </c>
      <c r="I596" s="5">
        <f t="shared" si="19"/>
        <v>18.089999999999996</v>
      </c>
    </row>
    <row r="597" spans="2:9">
      <c r="B597" s="6">
        <v>596</v>
      </c>
      <c r="C597">
        <v>-0.35</v>
      </c>
      <c r="D597" s="1">
        <f>F597*E597</f>
        <v>-4.7016263599999998E-3</v>
      </c>
      <c r="E597">
        <f>MAX($C$2:C597)</f>
        <v>0.5</v>
      </c>
      <c r="F597" s="1">
        <f t="shared" si="18"/>
        <v>-9.4032527199999997E-3</v>
      </c>
      <c r="G597" s="5">
        <v>-97</v>
      </c>
      <c r="H597" s="5">
        <f>IF(E597&gt;0.03,0.18*MAX($G$2:G597),0)</f>
        <v>24.119999999999997</v>
      </c>
      <c r="I597" s="5">
        <f t="shared" si="19"/>
        <v>16.883999999999997</v>
      </c>
    </row>
    <row r="598" spans="2:9">
      <c r="B598" s="6">
        <v>597</v>
      </c>
      <c r="C598">
        <v>-0.32500000000000001</v>
      </c>
      <c r="D598" s="1">
        <f>F598*E598</f>
        <v>-4.7016263599999998E-3</v>
      </c>
      <c r="E598">
        <f>MAX($C$2:C598)</f>
        <v>0.5</v>
      </c>
      <c r="F598" s="1">
        <f t="shared" si="18"/>
        <v>-9.4032527199999997E-3</v>
      </c>
      <c r="G598" s="5">
        <v>-90.6</v>
      </c>
      <c r="H598" s="5">
        <f>IF(E598&gt;0.03,0.18*MAX($G$2:G598),0)</f>
        <v>24.119999999999997</v>
      </c>
      <c r="I598" s="5">
        <f t="shared" si="19"/>
        <v>15.677999999999999</v>
      </c>
    </row>
    <row r="599" spans="2:9">
      <c r="B599" s="6">
        <v>598</v>
      </c>
      <c r="C599">
        <v>-0.3</v>
      </c>
      <c r="D599" s="1">
        <f>F599*E599</f>
        <v>-4.7016263599999998E-3</v>
      </c>
      <c r="E599">
        <f>MAX($C$2:C599)</f>
        <v>0.5</v>
      </c>
      <c r="F599" s="1">
        <f t="shared" si="18"/>
        <v>-9.4032527199999997E-3</v>
      </c>
      <c r="G599" s="5">
        <v>-85.9</v>
      </c>
      <c r="H599" s="5">
        <f>IF(E599&gt;0.03,0.18*MAX($G$2:G599),0)</f>
        <v>24.119999999999997</v>
      </c>
      <c r="I599" s="5">
        <f t="shared" si="19"/>
        <v>14.471999999999998</v>
      </c>
    </row>
    <row r="600" spans="2:9">
      <c r="B600" s="6">
        <v>599</v>
      </c>
      <c r="C600">
        <v>-0.27500000000000002</v>
      </c>
      <c r="D600" s="1">
        <f>F600*E600</f>
        <v>-4.7016263599999998E-3</v>
      </c>
      <c r="E600">
        <f>MAX($C$2:C600)</f>
        <v>0.5</v>
      </c>
      <c r="F600" s="1">
        <f t="shared" si="18"/>
        <v>-9.4032527199999997E-3</v>
      </c>
      <c r="G600" s="5">
        <v>-79.7</v>
      </c>
      <c r="H600" s="5">
        <f>IF(E600&gt;0.03,0.18*MAX($G$2:G600),0)</f>
        <v>24.119999999999997</v>
      </c>
      <c r="I600" s="5">
        <f t="shared" si="19"/>
        <v>13.266</v>
      </c>
    </row>
    <row r="601" spans="2:9">
      <c r="B601" s="6">
        <v>600</v>
      </c>
      <c r="C601">
        <v>-0.25</v>
      </c>
      <c r="D601" s="1">
        <f>F601*E601</f>
        <v>-4.7016263599999998E-3</v>
      </c>
      <c r="E601">
        <f>MAX($C$2:C601)</f>
        <v>0.5</v>
      </c>
      <c r="F601" s="1">
        <f t="shared" si="18"/>
        <v>-9.4032527199999997E-3</v>
      </c>
      <c r="G601" s="5">
        <v>-72.5</v>
      </c>
      <c r="H601" s="5">
        <f>IF(E601&gt;0.03,0.18*MAX($G$2:G601),0)</f>
        <v>24.119999999999997</v>
      </c>
      <c r="I601" s="5">
        <f t="shared" si="19"/>
        <v>12.059999999999999</v>
      </c>
    </row>
    <row r="602" spans="2:9">
      <c r="B602" s="6">
        <v>601</v>
      </c>
      <c r="C602">
        <v>-0.22500000000000001</v>
      </c>
      <c r="D602" s="1">
        <f>F602*E602</f>
        <v>-4.7016263599999998E-3</v>
      </c>
      <c r="E602">
        <f>MAX($C$2:C602)</f>
        <v>0.5</v>
      </c>
      <c r="F602" s="1">
        <f t="shared" si="18"/>
        <v>-9.4032527199999997E-3</v>
      </c>
      <c r="G602" s="5">
        <v>-66.8</v>
      </c>
      <c r="H602" s="5">
        <f>IF(E602&gt;0.03,0.18*MAX($G$2:G602),0)</f>
        <v>24.119999999999997</v>
      </c>
      <c r="I602" s="5">
        <f t="shared" si="19"/>
        <v>10.853999999999999</v>
      </c>
    </row>
    <row r="603" spans="2:9">
      <c r="B603" s="6">
        <v>602</v>
      </c>
      <c r="C603">
        <v>-0.2</v>
      </c>
      <c r="D603" s="1">
        <f>F603*E603</f>
        <v>-4.7016263599999998E-3</v>
      </c>
      <c r="E603">
        <f>MAX($C$2:C603)</f>
        <v>0.5</v>
      </c>
      <c r="F603" s="1">
        <f t="shared" si="18"/>
        <v>-9.4032527199999997E-3</v>
      </c>
      <c r="G603" s="5">
        <v>-60.8</v>
      </c>
      <c r="H603" s="5">
        <f>IF(E603&gt;0.03,0.18*MAX($G$2:G603),0)</f>
        <v>24.119999999999997</v>
      </c>
      <c r="I603" s="5">
        <f t="shared" si="19"/>
        <v>9.6479999999999997</v>
      </c>
    </row>
    <row r="604" spans="2:9">
      <c r="B604" s="6">
        <v>603</v>
      </c>
      <c r="C604">
        <v>-0.17499999999999999</v>
      </c>
      <c r="D604" s="1">
        <f>F604*E604</f>
        <v>-4.7016263599999998E-3</v>
      </c>
      <c r="E604">
        <f>MAX($C$2:C604)</f>
        <v>0.5</v>
      </c>
      <c r="F604" s="1">
        <f t="shared" si="18"/>
        <v>-9.4032527199999997E-3</v>
      </c>
      <c r="G604" s="5">
        <v>-54.2</v>
      </c>
      <c r="H604" s="5">
        <f>IF(E604&gt;0.03,0.18*MAX($G$2:G604),0)</f>
        <v>24.119999999999997</v>
      </c>
      <c r="I604" s="5">
        <f t="shared" si="19"/>
        <v>8.4419999999999984</v>
      </c>
    </row>
    <row r="605" spans="2:9">
      <c r="B605" s="6">
        <v>604</v>
      </c>
      <c r="C605">
        <v>-0.15</v>
      </c>
      <c r="D605" s="1">
        <f>F605*E605</f>
        <v>-4.7016263599999998E-3</v>
      </c>
      <c r="E605">
        <f>MAX($C$2:C605)</f>
        <v>0.5</v>
      </c>
      <c r="F605" s="1">
        <f t="shared" si="18"/>
        <v>-9.4032527199999997E-3</v>
      </c>
      <c r="G605" s="5">
        <v>-47.4</v>
      </c>
      <c r="H605" s="5">
        <f>IF(E605&gt;0.03,0.18*MAX($G$2:G605),0)</f>
        <v>24.119999999999997</v>
      </c>
      <c r="I605" s="5">
        <f t="shared" si="19"/>
        <v>7.2359999999999989</v>
      </c>
    </row>
    <row r="606" spans="2:9">
      <c r="B606" s="6">
        <v>605</v>
      </c>
      <c r="C606">
        <v>-0.125</v>
      </c>
      <c r="D606" s="1">
        <f>F606*E606</f>
        <v>-4.7016263599999998E-3</v>
      </c>
      <c r="E606">
        <f>MAX($C$2:C606)</f>
        <v>0.5</v>
      </c>
      <c r="F606" s="1">
        <f t="shared" si="18"/>
        <v>-9.4032527199999997E-3</v>
      </c>
      <c r="G606" s="5">
        <v>-41.1</v>
      </c>
      <c r="H606" s="5">
        <f>IF(E606&gt;0.03,0.18*MAX($G$2:G606),0)</f>
        <v>24.119999999999997</v>
      </c>
      <c r="I606" s="5">
        <f t="shared" si="19"/>
        <v>6.0299999999999994</v>
      </c>
    </row>
    <row r="607" spans="2:9">
      <c r="B607" s="6">
        <v>606</v>
      </c>
      <c r="C607">
        <v>-0.1</v>
      </c>
      <c r="D607" s="1">
        <f>F607*E607</f>
        <v>-4.7016263599999998E-3</v>
      </c>
      <c r="E607">
        <f>MAX($C$2:C607)</f>
        <v>0.5</v>
      </c>
      <c r="F607" s="1">
        <f t="shared" si="18"/>
        <v>-9.4032527199999997E-3</v>
      </c>
      <c r="G607" s="5">
        <v>-33.9</v>
      </c>
      <c r="H607" s="5">
        <f>IF(E607&gt;0.03,0.18*MAX($G$2:G607),0)</f>
        <v>24.119999999999997</v>
      </c>
      <c r="I607" s="5">
        <f t="shared" si="19"/>
        <v>4.8239999999999998</v>
      </c>
    </row>
    <row r="608" spans="2:9">
      <c r="B608" s="6">
        <v>607</v>
      </c>
      <c r="C608">
        <v>-7.4999999999999997E-2</v>
      </c>
      <c r="D608" s="1">
        <f>F608*E608</f>
        <v>-4.7016263599999998E-3</v>
      </c>
      <c r="E608">
        <f>MAX($C$2:C608)</f>
        <v>0.5</v>
      </c>
      <c r="F608" s="1">
        <f t="shared" si="18"/>
        <v>-9.4032527199999997E-3</v>
      </c>
      <c r="G608" s="5">
        <v>-24.2</v>
      </c>
      <c r="H608" s="5">
        <f>IF(E608&gt;0.03,0.18*MAX($G$2:G608),0)</f>
        <v>24.119999999999997</v>
      </c>
      <c r="I608" s="5">
        <f t="shared" si="19"/>
        <v>3.6179999999999994</v>
      </c>
    </row>
    <row r="609" spans="1:9">
      <c r="B609" s="6">
        <v>608</v>
      </c>
      <c r="C609">
        <v>-0.05</v>
      </c>
      <c r="D609" s="1">
        <f>F609*E609</f>
        <v>-4.7016263599999998E-3</v>
      </c>
      <c r="E609">
        <f>MAX($C$2:C609)</f>
        <v>0.5</v>
      </c>
      <c r="F609" s="1">
        <f t="shared" si="18"/>
        <v>-9.4032527199999997E-3</v>
      </c>
      <c r="G609" s="5">
        <v>-14.2</v>
      </c>
      <c r="H609" s="5">
        <f>IF(E609&gt;0.03,0.18*MAX($G$2:G609),0)</f>
        <v>24.119999999999997</v>
      </c>
      <c r="I609" s="5">
        <f t="shared" si="19"/>
        <v>2.4119999999999999</v>
      </c>
    </row>
    <row r="610" spans="1:9">
      <c r="B610" s="6">
        <v>609</v>
      </c>
      <c r="C610">
        <v>-2.5000000000000001E-2</v>
      </c>
      <c r="D610" s="1">
        <f>F610*E610</f>
        <v>-4.7016263599999998E-3</v>
      </c>
      <c r="E610">
        <f>MAX($C$2:C610)</f>
        <v>0.5</v>
      </c>
      <c r="F610" s="1">
        <f t="shared" si="18"/>
        <v>-9.4032527199999997E-3</v>
      </c>
      <c r="G610" s="5">
        <v>-1.53</v>
      </c>
      <c r="H610" s="5">
        <f>IF(E610&gt;0.03,0.18*MAX($G$2:G610),0)</f>
        <v>24.119999999999997</v>
      </c>
      <c r="I610" s="5">
        <f t="shared" si="19"/>
        <v>1.206</v>
      </c>
    </row>
    <row r="611" spans="1:9">
      <c r="A611" s="6">
        <v>15</v>
      </c>
      <c r="B611" s="6">
        <v>610</v>
      </c>
      <c r="C611">
        <v>0</v>
      </c>
      <c r="D611" s="1">
        <f>F611*E611</f>
        <v>-4.7016263599999998E-3</v>
      </c>
      <c r="E611">
        <f>MAX($C$2:C611)</f>
        <v>0.5</v>
      </c>
      <c r="F611" s="1">
        <f t="shared" si="18"/>
        <v>-9.4032527199999997E-3</v>
      </c>
      <c r="G611" s="5">
        <v>10.199999999999999</v>
      </c>
      <c r="H611" s="5">
        <f>IF(E611&gt;0.03,0.18*MAX($G$2:G611),0)</f>
        <v>24.119999999999997</v>
      </c>
      <c r="I611" s="5">
        <f t="shared" si="19"/>
        <v>0</v>
      </c>
    </row>
    <row r="612" spans="1:9">
      <c r="B612" s="6">
        <v>611</v>
      </c>
      <c r="C612">
        <v>3.9E-2</v>
      </c>
      <c r="D612" s="1">
        <f>F612*E612</f>
        <v>-4.7016263599999998E-3</v>
      </c>
      <c r="E612">
        <f>MAX($C$2:C612)</f>
        <v>0.5</v>
      </c>
      <c r="F612" s="1">
        <f t="shared" si="18"/>
        <v>-9.4032527199999997E-3</v>
      </c>
      <c r="G612" s="5">
        <v>26.5</v>
      </c>
      <c r="H612" s="5">
        <f>IF(E612&gt;0.03,0.18*MAX($G$2:G612),0)</f>
        <v>24.119999999999997</v>
      </c>
      <c r="I612" s="5">
        <f t="shared" si="19"/>
        <v>1.8813599999999997</v>
      </c>
    </row>
    <row r="613" spans="1:9">
      <c r="B613" s="6">
        <v>612</v>
      </c>
      <c r="C613">
        <v>7.8E-2</v>
      </c>
      <c r="D613" s="1">
        <f>F613*E613</f>
        <v>-4.7016263599999998E-3</v>
      </c>
      <c r="E613">
        <f>MAX($C$2:C613)</f>
        <v>0.5</v>
      </c>
      <c r="F613" s="1">
        <f t="shared" si="18"/>
        <v>-9.4032527199999997E-3</v>
      </c>
      <c r="G613" s="5">
        <v>38.799999999999997</v>
      </c>
      <c r="H613" s="5">
        <f>IF(E613&gt;0.03,0.18*MAX($G$2:G613),0)</f>
        <v>24.119999999999997</v>
      </c>
      <c r="I613" s="5">
        <f t="shared" si="19"/>
        <v>3.7627199999999994</v>
      </c>
    </row>
    <row r="614" spans="1:9">
      <c r="B614" s="6">
        <v>613</v>
      </c>
      <c r="C614">
        <v>0.11700000000000001</v>
      </c>
      <c r="D614" s="1">
        <f>F614*E614</f>
        <v>-4.7016263599999998E-3</v>
      </c>
      <c r="E614">
        <f>MAX($C$2:C614)</f>
        <v>0.5</v>
      </c>
      <c r="F614" s="1">
        <f t="shared" si="18"/>
        <v>-9.4032527199999997E-3</v>
      </c>
      <c r="G614" s="5">
        <v>48.1</v>
      </c>
      <c r="H614" s="5">
        <f>IF(E614&gt;0.03,0.18*MAX($G$2:G614),0)</f>
        <v>24.119999999999997</v>
      </c>
      <c r="I614" s="5">
        <f t="shared" si="19"/>
        <v>5.6440799999999998</v>
      </c>
    </row>
    <row r="615" spans="1:9">
      <c r="B615" s="6">
        <v>614</v>
      </c>
      <c r="C615">
        <v>0.156</v>
      </c>
      <c r="D615" s="1">
        <f>F615*E615</f>
        <v>-4.7016263599999998E-3</v>
      </c>
      <c r="E615">
        <f>MAX($C$2:C615)</f>
        <v>0.5</v>
      </c>
      <c r="F615" s="1">
        <f t="shared" si="18"/>
        <v>-9.4032527199999997E-3</v>
      </c>
      <c r="G615" s="5">
        <v>57.4</v>
      </c>
      <c r="H615" s="5">
        <f>IF(E615&gt;0.03,0.18*MAX($G$2:G615),0)</f>
        <v>24.119999999999997</v>
      </c>
      <c r="I615" s="5">
        <f t="shared" si="19"/>
        <v>7.5254399999999988</v>
      </c>
    </row>
    <row r="616" spans="1:9">
      <c r="B616" s="6">
        <v>615</v>
      </c>
      <c r="C616">
        <v>0.19500000000000001</v>
      </c>
      <c r="D616" s="1">
        <f>F616*E616</f>
        <v>-4.7016263599999998E-3</v>
      </c>
      <c r="E616">
        <f>MAX($C$2:C616)</f>
        <v>0.5</v>
      </c>
      <c r="F616" s="1">
        <f t="shared" si="18"/>
        <v>-9.4032527199999997E-3</v>
      </c>
      <c r="G616" s="5">
        <v>65.5</v>
      </c>
      <c r="H616" s="5">
        <f>IF(E616&gt;0.03,0.18*MAX($G$2:G616),0)</f>
        <v>24.119999999999997</v>
      </c>
      <c r="I616" s="5">
        <f t="shared" si="19"/>
        <v>9.4067999999999987</v>
      </c>
    </row>
    <row r="617" spans="1:9">
      <c r="B617" s="6">
        <v>616</v>
      </c>
      <c r="C617">
        <v>0.23400000000000001</v>
      </c>
      <c r="D617" s="1">
        <f>F617*E617</f>
        <v>-4.7016263599999998E-3</v>
      </c>
      <c r="E617">
        <f>MAX($C$2:C617)</f>
        <v>0.5</v>
      </c>
      <c r="F617" s="1">
        <f t="shared" si="18"/>
        <v>-9.4032527199999997E-3</v>
      </c>
      <c r="G617" s="5">
        <v>73.599999999999994</v>
      </c>
      <c r="H617" s="5">
        <f>IF(E617&gt;0.03,0.18*MAX($G$2:G617),0)</f>
        <v>24.119999999999997</v>
      </c>
      <c r="I617" s="5">
        <f t="shared" si="19"/>
        <v>11.28816</v>
      </c>
    </row>
    <row r="618" spans="1:9">
      <c r="B618" s="6">
        <v>617</v>
      </c>
      <c r="C618">
        <v>0.27300000000000002</v>
      </c>
      <c r="D618" s="1">
        <f>F618*E618</f>
        <v>-4.7016263599999998E-3</v>
      </c>
      <c r="E618">
        <f>MAX($C$2:C618)</f>
        <v>0.5</v>
      </c>
      <c r="F618" s="1">
        <f t="shared" si="18"/>
        <v>-9.4032527199999997E-3</v>
      </c>
      <c r="G618" s="5">
        <v>82</v>
      </c>
      <c r="H618" s="5">
        <f>IF(E618&gt;0.03,0.18*MAX($G$2:G618),0)</f>
        <v>24.119999999999997</v>
      </c>
      <c r="I618" s="5">
        <f t="shared" si="19"/>
        <v>13.16952</v>
      </c>
    </row>
    <row r="619" spans="1:9">
      <c r="B619" s="6">
        <v>618</v>
      </c>
      <c r="C619">
        <v>0.312</v>
      </c>
      <c r="D619" s="1">
        <f>F619*E619</f>
        <v>-4.7016263599999998E-3</v>
      </c>
      <c r="E619">
        <f>MAX($C$2:C619)</f>
        <v>0.5</v>
      </c>
      <c r="F619" s="1">
        <f t="shared" si="18"/>
        <v>-9.4032527199999997E-3</v>
      </c>
      <c r="G619" s="5">
        <v>89.4</v>
      </c>
      <c r="H619" s="5">
        <f>IF(E619&gt;0.03,0.18*MAX($G$2:G619),0)</f>
        <v>24.119999999999997</v>
      </c>
      <c r="I619" s="5">
        <f t="shared" si="19"/>
        <v>15.050879999999998</v>
      </c>
    </row>
    <row r="620" spans="1:9">
      <c r="B620" s="6">
        <v>619</v>
      </c>
      <c r="C620">
        <v>0.35099999999999998</v>
      </c>
      <c r="D620" s="1">
        <f>F620*E620</f>
        <v>-4.7016263599999998E-3</v>
      </c>
      <c r="E620">
        <f>MAX($C$2:C620)</f>
        <v>0.5</v>
      </c>
      <c r="F620" s="1">
        <f t="shared" si="18"/>
        <v>-9.4032527199999997E-3</v>
      </c>
      <c r="G620" s="5">
        <v>97.6</v>
      </c>
      <c r="H620" s="5">
        <f>IF(E620&gt;0.03,0.18*MAX($G$2:G620),0)</f>
        <v>24.119999999999997</v>
      </c>
      <c r="I620" s="5">
        <f t="shared" si="19"/>
        <v>16.932239999999997</v>
      </c>
    </row>
    <row r="621" spans="1:9">
      <c r="B621" s="6">
        <v>620</v>
      </c>
      <c r="C621">
        <v>0.39</v>
      </c>
      <c r="D621" s="1">
        <f>F621*E621</f>
        <v>-4.7016263599999998E-3</v>
      </c>
      <c r="E621">
        <f>MAX($C$2:C621)</f>
        <v>0.5</v>
      </c>
      <c r="F621" s="1">
        <f t="shared" si="18"/>
        <v>-9.4032527199999997E-3</v>
      </c>
      <c r="G621" s="5">
        <v>105</v>
      </c>
      <c r="H621" s="5">
        <f>IF(E621&gt;0.03,0.18*MAX($G$2:G621),0)</f>
        <v>24.119999999999997</v>
      </c>
      <c r="I621" s="5">
        <f t="shared" si="19"/>
        <v>18.813599999999997</v>
      </c>
    </row>
    <row r="622" spans="1:9">
      <c r="B622" s="6">
        <v>621</v>
      </c>
      <c r="C622">
        <v>0.42899999999999999</v>
      </c>
      <c r="D622" s="1">
        <f>F622*E622</f>
        <v>-4.7016263599999998E-3</v>
      </c>
      <c r="E622">
        <f>MAX($C$2:C622)</f>
        <v>0.5</v>
      </c>
      <c r="F622" s="1">
        <f t="shared" si="18"/>
        <v>-9.4032527199999997E-3</v>
      </c>
      <c r="G622" s="5">
        <v>112</v>
      </c>
      <c r="H622" s="5">
        <f>IF(E622&gt;0.03,0.18*MAX($G$2:G622),0)</f>
        <v>24.119999999999997</v>
      </c>
      <c r="I622" s="5">
        <f t="shared" si="19"/>
        <v>20.694959999999998</v>
      </c>
    </row>
    <row r="623" spans="1:9">
      <c r="B623" s="6">
        <v>622</v>
      </c>
      <c r="C623">
        <v>0.46800000000000003</v>
      </c>
      <c r="D623" s="1">
        <f>F623*E623</f>
        <v>-4.7016263599999998E-3</v>
      </c>
      <c r="E623">
        <f>MAX($C$2:C623)</f>
        <v>0.5</v>
      </c>
      <c r="F623" s="1">
        <f t="shared" si="18"/>
        <v>-9.4032527199999997E-3</v>
      </c>
      <c r="G623" s="5">
        <v>120</v>
      </c>
      <c r="H623" s="5">
        <f>IF(E623&gt;0.03,0.18*MAX($G$2:G623),0)</f>
        <v>24.119999999999997</v>
      </c>
      <c r="I623" s="5">
        <f t="shared" si="19"/>
        <v>22.576319999999999</v>
      </c>
    </row>
    <row r="624" spans="1:9">
      <c r="B624" s="6">
        <v>623</v>
      </c>
      <c r="C624">
        <v>0.50700000000000001</v>
      </c>
      <c r="D624" s="1">
        <f>F624*E624</f>
        <v>-4.7635200504465604E-3</v>
      </c>
      <c r="E624">
        <f>MAX($C$2:C624)</f>
        <v>0.50700000000000001</v>
      </c>
      <c r="F624" s="1">
        <f t="shared" si="18"/>
        <v>-9.3955030580800004E-3</v>
      </c>
      <c r="G624" s="5">
        <v>128</v>
      </c>
      <c r="H624" s="5">
        <f>IF(E624&gt;0.03,0.18*MAX($G$2:G624),0)</f>
        <v>24.119999999999997</v>
      </c>
      <c r="I624" s="5">
        <f t="shared" si="19"/>
        <v>24.119999999999997</v>
      </c>
    </row>
    <row r="625" spans="1:9">
      <c r="B625" s="6">
        <v>624</v>
      </c>
      <c r="C625">
        <v>0.54600000000000004</v>
      </c>
      <c r="D625" s="1">
        <f>F625*E625</f>
        <v>-5.1063701981510397E-3</v>
      </c>
      <c r="E625">
        <f>MAX($C$2:C625)</f>
        <v>0.54600000000000004</v>
      </c>
      <c r="F625" s="1">
        <f t="shared" si="18"/>
        <v>-9.3523263702399995E-3</v>
      </c>
      <c r="G625" s="5">
        <v>134</v>
      </c>
      <c r="H625" s="5">
        <f>IF(E625&gt;0.03,0.18*MAX($G$2:G625),0)</f>
        <v>24.119999999999997</v>
      </c>
      <c r="I625" s="5">
        <f t="shared" si="19"/>
        <v>24.119999999999997</v>
      </c>
    </row>
    <row r="626" spans="1:9">
      <c r="B626" s="6">
        <v>625</v>
      </c>
      <c r="C626">
        <v>0.58499999999999996</v>
      </c>
      <c r="D626" s="1">
        <f>F626*E626</f>
        <v>-5.4458525642039997E-3</v>
      </c>
      <c r="E626">
        <f>MAX($C$2:C626)</f>
        <v>0.58499999999999996</v>
      </c>
      <c r="F626" s="1">
        <f t="shared" si="18"/>
        <v>-9.3091496824000003E-3</v>
      </c>
      <c r="G626" s="5">
        <v>138</v>
      </c>
      <c r="H626" s="5">
        <f>IF(E626&gt;0.03,0.18*MAX($G$2:G626),0)</f>
        <v>24.84</v>
      </c>
      <c r="I626" s="5">
        <f t="shared" si="19"/>
        <v>24.84</v>
      </c>
    </row>
    <row r="627" spans="1:9">
      <c r="B627" s="6">
        <v>626</v>
      </c>
      <c r="C627">
        <v>0.624</v>
      </c>
      <c r="D627" s="1">
        <f>F627*E627</f>
        <v>-5.7819671486054394E-3</v>
      </c>
      <c r="E627">
        <f>MAX($C$2:C627)</f>
        <v>0.624</v>
      </c>
      <c r="F627" s="1">
        <f t="shared" si="18"/>
        <v>-9.2659729945599994E-3</v>
      </c>
      <c r="G627" s="5">
        <v>141</v>
      </c>
      <c r="H627" s="5">
        <f>IF(E627&gt;0.03,0.18*MAX($G$2:G627),0)</f>
        <v>25.38</v>
      </c>
      <c r="I627" s="5">
        <f t="shared" si="19"/>
        <v>25.38</v>
      </c>
    </row>
    <row r="628" spans="1:9">
      <c r="B628" s="6">
        <v>627</v>
      </c>
      <c r="C628">
        <v>0.66300000000000003</v>
      </c>
      <c r="D628" s="1">
        <f>F628*E628</f>
        <v>-6.1147139513553607E-3</v>
      </c>
      <c r="E628">
        <f>MAX($C$2:C628)</f>
        <v>0.66300000000000003</v>
      </c>
      <c r="F628" s="1">
        <f t="shared" si="18"/>
        <v>-9.2227963067200002E-3</v>
      </c>
      <c r="G628" s="5">
        <v>144</v>
      </c>
      <c r="H628" s="5">
        <f>IF(E628&gt;0.03,0.18*MAX($G$2:G628),0)</f>
        <v>25.919999999999998</v>
      </c>
      <c r="I628" s="5">
        <f t="shared" si="19"/>
        <v>25.919999999999998</v>
      </c>
    </row>
    <row r="629" spans="1:9">
      <c r="B629" s="6">
        <v>628</v>
      </c>
      <c r="C629">
        <v>0.70199999999999996</v>
      </c>
      <c r="D629" s="1">
        <f>F629*E629</f>
        <v>-6.4440929724537592E-3</v>
      </c>
      <c r="E629">
        <f>MAX($C$2:C629)</f>
        <v>0.70199999999999996</v>
      </c>
      <c r="F629" s="1">
        <f t="shared" si="18"/>
        <v>-9.1796196188799993E-3</v>
      </c>
      <c r="G629" s="5">
        <v>146</v>
      </c>
      <c r="H629" s="5">
        <f>IF(E629&gt;0.03,0.18*MAX($G$2:G629),0)</f>
        <v>26.279999999999998</v>
      </c>
      <c r="I629" s="5">
        <f t="shared" si="19"/>
        <v>26.279999999999998</v>
      </c>
    </row>
    <row r="630" spans="1:9">
      <c r="B630" s="6">
        <v>629</v>
      </c>
      <c r="C630">
        <v>0.74099999999999999</v>
      </c>
      <c r="D630" s="1">
        <f>F630*E630</f>
        <v>-6.7701042119006401E-3</v>
      </c>
      <c r="E630">
        <f>MAX($C$2:C630)</f>
        <v>0.74099999999999999</v>
      </c>
      <c r="F630" s="1">
        <f t="shared" si="18"/>
        <v>-9.1364429310400001E-3</v>
      </c>
      <c r="G630" s="5">
        <v>149</v>
      </c>
      <c r="H630" s="5">
        <f>IF(E630&gt;0.03,0.18*MAX($G$2:G630),0)</f>
        <v>26.82</v>
      </c>
      <c r="I630" s="5">
        <f t="shared" si="19"/>
        <v>26.82</v>
      </c>
    </row>
    <row r="631" spans="1:9">
      <c r="A631" s="6">
        <v>16</v>
      </c>
      <c r="B631" s="6">
        <v>630</v>
      </c>
      <c r="C631">
        <v>0.78</v>
      </c>
      <c r="D631" s="1">
        <f>F631*E631</f>
        <v>-7.0927476696960009E-3</v>
      </c>
      <c r="E631">
        <f>MAX($C$2:C631)</f>
        <v>0.78</v>
      </c>
      <c r="F631" s="1">
        <f t="shared" si="18"/>
        <v>-9.093266243200001E-3</v>
      </c>
      <c r="G631" s="5">
        <v>151</v>
      </c>
      <c r="H631" s="5">
        <f>IF(E631&gt;0.03,0.18*MAX($G$2:G631),0)</f>
        <v>27.18</v>
      </c>
      <c r="I631" s="5">
        <f t="shared" si="19"/>
        <v>27.18</v>
      </c>
    </row>
    <row r="632" spans="1:9">
      <c r="B632" s="6">
        <v>631</v>
      </c>
      <c r="C632">
        <v>0.74099999999999999</v>
      </c>
      <c r="D632" s="1">
        <f>F632*E632</f>
        <v>-7.0927476696960009E-3</v>
      </c>
      <c r="E632">
        <f>MAX($C$2:C632)</f>
        <v>0.78</v>
      </c>
      <c r="F632" s="1">
        <f t="shared" si="18"/>
        <v>-9.093266243200001E-3</v>
      </c>
      <c r="G632" s="5">
        <v>141</v>
      </c>
      <c r="H632" s="5">
        <f>IF(E632&gt;0.03,0.18*MAX($G$2:G632),0)</f>
        <v>27.18</v>
      </c>
      <c r="I632" s="5">
        <f t="shared" si="19"/>
        <v>25.820999999999998</v>
      </c>
    </row>
    <row r="633" spans="1:9">
      <c r="B633" s="6">
        <v>632</v>
      </c>
      <c r="C633">
        <v>0.70199999999999996</v>
      </c>
      <c r="D633" s="1">
        <f>F633*E633</f>
        <v>-7.0927476696960009E-3</v>
      </c>
      <c r="E633">
        <f>MAX($C$2:C633)</f>
        <v>0.78</v>
      </c>
      <c r="F633" s="1">
        <f t="shared" si="18"/>
        <v>-9.093266243200001E-3</v>
      </c>
      <c r="G633" s="5">
        <v>134</v>
      </c>
      <c r="H633" s="5">
        <f>IF(E633&gt;0.03,0.18*MAX($G$2:G633),0)</f>
        <v>27.18</v>
      </c>
      <c r="I633" s="5">
        <f t="shared" si="19"/>
        <v>24.461999999999996</v>
      </c>
    </row>
    <row r="634" spans="1:9">
      <c r="B634" s="6">
        <v>633</v>
      </c>
      <c r="C634">
        <v>0.66300000000000003</v>
      </c>
      <c r="D634" s="1">
        <f>F634*E634</f>
        <v>-7.0927476696960009E-3</v>
      </c>
      <c r="E634">
        <f>MAX($C$2:C634)</f>
        <v>0.78</v>
      </c>
      <c r="F634" s="1">
        <f t="shared" si="18"/>
        <v>-9.093266243200001E-3</v>
      </c>
      <c r="G634" s="5">
        <v>126</v>
      </c>
      <c r="H634" s="5">
        <f>IF(E634&gt;0.03,0.18*MAX($G$2:G634),0)</f>
        <v>27.18</v>
      </c>
      <c r="I634" s="5">
        <f t="shared" si="19"/>
        <v>23.102999999999998</v>
      </c>
    </row>
    <row r="635" spans="1:9">
      <c r="B635" s="6">
        <v>634</v>
      </c>
      <c r="C635">
        <v>0.624</v>
      </c>
      <c r="D635" s="1">
        <f>F635*E635</f>
        <v>-7.0927476696960009E-3</v>
      </c>
      <c r="E635">
        <f>MAX($C$2:C635)</f>
        <v>0.78</v>
      </c>
      <c r="F635" s="1">
        <f t="shared" si="18"/>
        <v>-9.093266243200001E-3</v>
      </c>
      <c r="G635" s="5">
        <v>119</v>
      </c>
      <c r="H635" s="5">
        <f>IF(E635&gt;0.03,0.18*MAX($G$2:G635),0)</f>
        <v>27.18</v>
      </c>
      <c r="I635" s="5">
        <f t="shared" si="19"/>
        <v>21.743999999999996</v>
      </c>
    </row>
    <row r="636" spans="1:9">
      <c r="B636" s="6">
        <v>635</v>
      </c>
      <c r="C636">
        <v>0.58499999999999996</v>
      </c>
      <c r="D636" s="1">
        <f>F636*E636</f>
        <v>-7.0927476696960009E-3</v>
      </c>
      <c r="E636">
        <f>MAX($C$2:C636)</f>
        <v>0.78</v>
      </c>
      <c r="F636" s="1">
        <f t="shared" si="18"/>
        <v>-9.093266243200001E-3</v>
      </c>
      <c r="G636" s="5">
        <v>111</v>
      </c>
      <c r="H636" s="5">
        <f>IF(E636&gt;0.03,0.18*MAX($G$2:G636),0)</f>
        <v>27.18</v>
      </c>
      <c r="I636" s="5">
        <f t="shared" si="19"/>
        <v>20.384999999999998</v>
      </c>
    </row>
    <row r="637" spans="1:9">
      <c r="B637" s="6">
        <v>636</v>
      </c>
      <c r="C637">
        <v>0.54600000000000004</v>
      </c>
      <c r="D637" s="1">
        <f>F637*E637</f>
        <v>-7.0927476696960009E-3</v>
      </c>
      <c r="E637">
        <f>MAX($C$2:C637)</f>
        <v>0.78</v>
      </c>
      <c r="F637" s="1">
        <f t="shared" si="18"/>
        <v>-9.093266243200001E-3</v>
      </c>
      <c r="G637" s="5">
        <v>103</v>
      </c>
      <c r="H637" s="5">
        <f>IF(E637&gt;0.03,0.18*MAX($G$2:G637),0)</f>
        <v>27.18</v>
      </c>
      <c r="I637" s="5">
        <f t="shared" si="19"/>
        <v>19.026000000000003</v>
      </c>
    </row>
    <row r="638" spans="1:9">
      <c r="B638" s="6">
        <v>637</v>
      </c>
      <c r="C638">
        <v>0.50700000000000001</v>
      </c>
      <c r="D638" s="1">
        <f>F638*E638</f>
        <v>-7.0927476696960009E-3</v>
      </c>
      <c r="E638">
        <f>MAX($C$2:C638)</f>
        <v>0.78</v>
      </c>
      <c r="F638" s="1">
        <f t="shared" si="18"/>
        <v>-9.093266243200001E-3</v>
      </c>
      <c r="G638" s="5">
        <v>95.1</v>
      </c>
      <c r="H638" s="5">
        <f>IF(E638&gt;0.03,0.18*MAX($G$2:G638),0)</f>
        <v>27.18</v>
      </c>
      <c r="I638" s="5">
        <f t="shared" si="19"/>
        <v>17.667000000000002</v>
      </c>
    </row>
    <row r="639" spans="1:9">
      <c r="B639" s="6">
        <v>638</v>
      </c>
      <c r="C639">
        <v>0.46800000000000003</v>
      </c>
      <c r="D639" s="1">
        <f>F639*E639</f>
        <v>-7.0927476696960009E-3</v>
      </c>
      <c r="E639">
        <f>MAX($C$2:C639)</f>
        <v>0.78</v>
      </c>
      <c r="F639" s="1">
        <f t="shared" si="18"/>
        <v>-9.093266243200001E-3</v>
      </c>
      <c r="G639" s="5">
        <v>87.9</v>
      </c>
      <c r="H639" s="5">
        <f>IF(E639&gt;0.03,0.18*MAX($G$2:G639),0)</f>
        <v>27.18</v>
      </c>
      <c r="I639" s="5">
        <f t="shared" si="19"/>
        <v>16.308</v>
      </c>
    </row>
    <row r="640" spans="1:9">
      <c r="B640" s="6">
        <v>639</v>
      </c>
      <c r="C640">
        <v>0.42899999999999999</v>
      </c>
      <c r="D640" s="1">
        <f>F640*E640</f>
        <v>-7.0927476696960009E-3</v>
      </c>
      <c r="E640">
        <f>MAX($C$2:C640)</f>
        <v>0.78</v>
      </c>
      <c r="F640" s="1">
        <f t="shared" si="18"/>
        <v>-9.093266243200001E-3</v>
      </c>
      <c r="G640" s="5">
        <v>79.400000000000006</v>
      </c>
      <c r="H640" s="5">
        <f>IF(E640&gt;0.03,0.18*MAX($G$2:G640),0)</f>
        <v>27.18</v>
      </c>
      <c r="I640" s="5">
        <f t="shared" si="19"/>
        <v>14.948999999999998</v>
      </c>
    </row>
    <row r="641" spans="1:9">
      <c r="B641" s="6">
        <v>640</v>
      </c>
      <c r="C641">
        <v>0.39</v>
      </c>
      <c r="D641" s="1">
        <f>F641*E641</f>
        <v>-7.0927476696960009E-3</v>
      </c>
      <c r="E641">
        <f>MAX($C$2:C641)</f>
        <v>0.78</v>
      </c>
      <c r="F641" s="1">
        <f t="shared" si="18"/>
        <v>-9.093266243200001E-3</v>
      </c>
      <c r="G641" s="5">
        <v>72</v>
      </c>
      <c r="H641" s="5">
        <f>IF(E641&gt;0.03,0.18*MAX($G$2:G641),0)</f>
        <v>27.18</v>
      </c>
      <c r="I641" s="5">
        <f t="shared" si="19"/>
        <v>13.59</v>
      </c>
    </row>
    <row r="642" spans="1:9">
      <c r="B642" s="6">
        <v>641</v>
      </c>
      <c r="C642">
        <v>0.35099999999999998</v>
      </c>
      <c r="D642" s="1">
        <f>F642*E642</f>
        <v>-7.0927476696960009E-3</v>
      </c>
      <c r="E642">
        <f>MAX($C$2:C642)</f>
        <v>0.78</v>
      </c>
      <c r="F642" s="1">
        <f t="shared" si="18"/>
        <v>-9.093266243200001E-3</v>
      </c>
      <c r="G642" s="5">
        <v>64.099999999999994</v>
      </c>
      <c r="H642" s="5">
        <f>IF(E642&gt;0.03,0.18*MAX($G$2:G642),0)</f>
        <v>27.18</v>
      </c>
      <c r="I642" s="5">
        <f t="shared" si="19"/>
        <v>12.230999999999998</v>
      </c>
    </row>
    <row r="643" spans="1:9">
      <c r="B643" s="6">
        <v>642</v>
      </c>
      <c r="C643">
        <v>0.312</v>
      </c>
      <c r="D643" s="1">
        <f>F643*E643</f>
        <v>-7.0927476696960009E-3</v>
      </c>
      <c r="E643">
        <f>MAX($C$2:C643)</f>
        <v>0.78</v>
      </c>
      <c r="F643" s="1">
        <f t="shared" si="18"/>
        <v>-9.093266243200001E-3</v>
      </c>
      <c r="G643" s="5">
        <v>55.4</v>
      </c>
      <c r="H643" s="5">
        <f>IF(E643&gt;0.03,0.18*MAX($G$2:G643),0)</f>
        <v>27.18</v>
      </c>
      <c r="I643" s="5">
        <f t="shared" si="19"/>
        <v>10.871999999999998</v>
      </c>
    </row>
    <row r="644" spans="1:9">
      <c r="B644" s="6">
        <v>643</v>
      </c>
      <c r="C644">
        <v>0.27300000000000002</v>
      </c>
      <c r="D644" s="1">
        <f>F644*E644</f>
        <v>-7.0927476696960009E-3</v>
      </c>
      <c r="E644">
        <f>MAX($C$2:C644)</f>
        <v>0.78</v>
      </c>
      <c r="F644" s="1">
        <f t="shared" ref="F644:F707" si="20">-0.0099568+0.0000435864*E644*25.4</f>
        <v>-9.093266243200001E-3</v>
      </c>
      <c r="G644" s="5">
        <v>47</v>
      </c>
      <c r="H644" s="5">
        <f>IF(E644&gt;0.03,0.18*MAX($G$2:G644),0)</f>
        <v>27.18</v>
      </c>
      <c r="I644" s="5">
        <f t="shared" si="19"/>
        <v>9.5130000000000017</v>
      </c>
    </row>
    <row r="645" spans="1:9">
      <c r="B645" s="6">
        <v>644</v>
      </c>
      <c r="C645">
        <v>0.23400000000000001</v>
      </c>
      <c r="D645" s="1">
        <f>F645*E645</f>
        <v>-7.0927476696960009E-3</v>
      </c>
      <c r="E645">
        <f>MAX($C$2:C645)</f>
        <v>0.78</v>
      </c>
      <c r="F645" s="1">
        <f t="shared" si="20"/>
        <v>-9.093266243200001E-3</v>
      </c>
      <c r="G645" s="5">
        <v>37.700000000000003</v>
      </c>
      <c r="H645" s="5">
        <f>IF(E645&gt;0.03,0.18*MAX($G$2:G645),0)</f>
        <v>27.18</v>
      </c>
      <c r="I645" s="5">
        <f t="shared" si="19"/>
        <v>8.1539999999999999</v>
      </c>
    </row>
    <row r="646" spans="1:9">
      <c r="B646" s="6">
        <v>645</v>
      </c>
      <c r="C646">
        <v>0.19500000000000001</v>
      </c>
      <c r="D646" s="1">
        <f>F646*E646</f>
        <v>-7.0927476696960009E-3</v>
      </c>
      <c r="E646">
        <f>MAX($C$2:C646)</f>
        <v>0.78</v>
      </c>
      <c r="F646" s="1">
        <f t="shared" si="20"/>
        <v>-9.093266243200001E-3</v>
      </c>
      <c r="G646" s="5">
        <v>24</v>
      </c>
      <c r="H646" s="5">
        <f>IF(E646&gt;0.03,0.18*MAX($G$2:G646),0)</f>
        <v>27.18</v>
      </c>
      <c r="I646" s="5">
        <f t="shared" si="19"/>
        <v>6.7949999999999999</v>
      </c>
    </row>
    <row r="647" spans="1:9">
      <c r="B647" s="6">
        <v>646</v>
      </c>
      <c r="C647">
        <v>0.156</v>
      </c>
      <c r="D647" s="1">
        <f>F647*E647</f>
        <v>-7.0927476696960009E-3</v>
      </c>
      <c r="E647">
        <f>MAX($C$2:C647)</f>
        <v>0.78</v>
      </c>
      <c r="F647" s="1">
        <f t="shared" si="20"/>
        <v>-9.093266243200001E-3</v>
      </c>
      <c r="G647" s="5">
        <v>11</v>
      </c>
      <c r="H647" s="5">
        <f>IF(E647&gt;0.03,0.18*MAX($G$2:G647),0)</f>
        <v>27.18</v>
      </c>
      <c r="I647" s="5">
        <f t="shared" si="19"/>
        <v>5.4359999999999991</v>
      </c>
    </row>
    <row r="648" spans="1:9">
      <c r="B648" s="6">
        <v>647</v>
      </c>
      <c r="C648">
        <v>0.11700000000000001</v>
      </c>
      <c r="D648" s="1">
        <f>F648*E648</f>
        <v>-7.0927476696960009E-3</v>
      </c>
      <c r="E648">
        <f>MAX($C$2:C648)</f>
        <v>0.78</v>
      </c>
      <c r="F648" s="1">
        <f t="shared" si="20"/>
        <v>-9.093266243200001E-3</v>
      </c>
      <c r="G648" s="5">
        <v>-0.112</v>
      </c>
      <c r="H648" s="5">
        <f>IF(E648&gt;0.03,0.18*MAX($G$2:G648),0)</f>
        <v>27.18</v>
      </c>
      <c r="I648" s="5">
        <f t="shared" si="19"/>
        <v>4.077</v>
      </c>
    </row>
    <row r="649" spans="1:9">
      <c r="B649" s="6">
        <v>648</v>
      </c>
      <c r="C649">
        <v>7.8E-2</v>
      </c>
      <c r="D649" s="1">
        <f>F649*E649</f>
        <v>-7.0927476696960009E-3</v>
      </c>
      <c r="E649">
        <f>MAX($C$2:C649)</f>
        <v>0.78</v>
      </c>
      <c r="F649" s="1">
        <f t="shared" si="20"/>
        <v>-9.093266243200001E-3</v>
      </c>
      <c r="G649" s="5">
        <v>-10.3</v>
      </c>
      <c r="H649" s="5">
        <f>IF(E649&gt;0.03,0.18*MAX($G$2:G649),0)</f>
        <v>27.18</v>
      </c>
      <c r="I649" s="5">
        <f t="shared" si="19"/>
        <v>2.7179999999999995</v>
      </c>
    </row>
    <row r="650" spans="1:9">
      <c r="B650" s="6">
        <v>649</v>
      </c>
      <c r="C650">
        <v>3.9E-2</v>
      </c>
      <c r="D650" s="1">
        <f>F650*E650</f>
        <v>-7.0927476696960009E-3</v>
      </c>
      <c r="E650">
        <f>MAX($C$2:C650)</f>
        <v>0.78</v>
      </c>
      <c r="F650" s="1">
        <f t="shared" si="20"/>
        <v>-9.093266243200001E-3</v>
      </c>
      <c r="G650" s="5">
        <v>-19.600000000000001</v>
      </c>
      <c r="H650" s="5">
        <f>IF(E650&gt;0.03,0.18*MAX($G$2:G650),0)</f>
        <v>27.18</v>
      </c>
      <c r="I650" s="5">
        <f t="shared" si="19"/>
        <v>1.3589999999999998</v>
      </c>
    </row>
    <row r="651" spans="1:9">
      <c r="A651" s="6">
        <v>16</v>
      </c>
      <c r="B651" s="6">
        <v>650</v>
      </c>
      <c r="C651">
        <v>0</v>
      </c>
      <c r="D651" s="1">
        <f>F651*E651</f>
        <v>-7.0927476696960009E-3</v>
      </c>
      <c r="E651">
        <f>MAX($C$2:C651)</f>
        <v>0.78</v>
      </c>
      <c r="F651" s="1">
        <f t="shared" si="20"/>
        <v>-9.093266243200001E-3</v>
      </c>
      <c r="G651" s="5">
        <v>-27.5</v>
      </c>
      <c r="H651" s="5">
        <f>IF(E651&gt;0.03,0.18*MAX($G$2:G651),0)</f>
        <v>27.18</v>
      </c>
      <c r="I651" s="5">
        <f t="shared" si="19"/>
        <v>0</v>
      </c>
    </row>
    <row r="652" spans="1:9">
      <c r="B652" s="6">
        <v>651</v>
      </c>
      <c r="C652">
        <v>-3.9E-2</v>
      </c>
      <c r="D652" s="1">
        <f>F652*E652</f>
        <v>-7.0927476696960009E-3</v>
      </c>
      <c r="E652">
        <f>MAX($C$2:C652)</f>
        <v>0.78</v>
      </c>
      <c r="F652" s="1">
        <f t="shared" si="20"/>
        <v>-9.093266243200001E-3</v>
      </c>
      <c r="G652" s="5">
        <v>-36</v>
      </c>
      <c r="H652" s="5">
        <f>IF(E652&gt;0.03,0.18*MAX($G$2:G652),0)</f>
        <v>27.18</v>
      </c>
      <c r="I652" s="5">
        <f t="shared" si="19"/>
        <v>1.3589999999999998</v>
      </c>
    </row>
    <row r="653" spans="1:9">
      <c r="B653" s="6">
        <v>652</v>
      </c>
      <c r="C653">
        <v>-7.8E-2</v>
      </c>
      <c r="D653" s="1">
        <f>F653*E653</f>
        <v>-7.0927476696960009E-3</v>
      </c>
      <c r="E653">
        <f>MAX($C$2:C653)</f>
        <v>0.78</v>
      </c>
      <c r="F653" s="1">
        <f t="shared" si="20"/>
        <v>-9.093266243200001E-3</v>
      </c>
      <c r="G653" s="5">
        <v>-46.8</v>
      </c>
      <c r="H653" s="5">
        <f>IF(E653&gt;0.03,0.18*MAX($G$2:G653),0)</f>
        <v>27.18</v>
      </c>
      <c r="I653" s="5">
        <f t="shared" ref="I653:I716" si="21">ABS(C653)/E653*H653</f>
        <v>2.7179999999999995</v>
      </c>
    </row>
    <row r="654" spans="1:9">
      <c r="B654" s="6">
        <v>653</v>
      </c>
      <c r="C654">
        <v>-0.11700000000000001</v>
      </c>
      <c r="D654" s="1">
        <f>F654*E654</f>
        <v>-7.0927476696960009E-3</v>
      </c>
      <c r="E654">
        <f>MAX($C$2:C654)</f>
        <v>0.78</v>
      </c>
      <c r="F654" s="1">
        <f t="shared" si="20"/>
        <v>-9.093266243200001E-3</v>
      </c>
      <c r="G654" s="5">
        <v>-55.2</v>
      </c>
      <c r="H654" s="5">
        <f>IF(E654&gt;0.03,0.18*MAX($G$2:G654),0)</f>
        <v>27.18</v>
      </c>
      <c r="I654" s="5">
        <f t="shared" si="21"/>
        <v>4.077</v>
      </c>
    </row>
    <row r="655" spans="1:9">
      <c r="B655" s="6">
        <v>654</v>
      </c>
      <c r="C655">
        <v>-0.156</v>
      </c>
      <c r="D655" s="1">
        <f>F655*E655</f>
        <v>-7.0927476696960009E-3</v>
      </c>
      <c r="E655">
        <f>MAX($C$2:C655)</f>
        <v>0.78</v>
      </c>
      <c r="F655" s="1">
        <f t="shared" si="20"/>
        <v>-9.093266243200001E-3</v>
      </c>
      <c r="G655" s="5">
        <v>-63.6</v>
      </c>
      <c r="H655" s="5">
        <f>IF(E655&gt;0.03,0.18*MAX($G$2:G655),0)</f>
        <v>27.18</v>
      </c>
      <c r="I655" s="5">
        <f t="shared" si="21"/>
        <v>5.4359999999999991</v>
      </c>
    </row>
    <row r="656" spans="1:9">
      <c r="B656" s="6">
        <v>655</v>
      </c>
      <c r="C656">
        <v>-0.19500000000000001</v>
      </c>
      <c r="D656" s="1">
        <f>F656*E656</f>
        <v>-7.0927476696960009E-3</v>
      </c>
      <c r="E656">
        <f>MAX($C$2:C656)</f>
        <v>0.78</v>
      </c>
      <c r="F656" s="1">
        <f t="shared" si="20"/>
        <v>-9.093266243200001E-3</v>
      </c>
      <c r="G656" s="5">
        <v>-71.099999999999994</v>
      </c>
      <c r="H656" s="5">
        <f>IF(E656&gt;0.03,0.18*MAX($G$2:G656),0)</f>
        <v>27.18</v>
      </c>
      <c r="I656" s="5">
        <f t="shared" si="21"/>
        <v>6.7949999999999999</v>
      </c>
    </row>
    <row r="657" spans="1:9">
      <c r="B657" s="6">
        <v>656</v>
      </c>
      <c r="C657">
        <v>-0.23400000000000001</v>
      </c>
      <c r="D657" s="1">
        <f>F657*E657</f>
        <v>-7.0927476696960009E-3</v>
      </c>
      <c r="E657">
        <f>MAX($C$2:C657)</f>
        <v>0.78</v>
      </c>
      <c r="F657" s="1">
        <f t="shared" si="20"/>
        <v>-9.093266243200001E-3</v>
      </c>
      <c r="G657" s="5">
        <v>-79.3</v>
      </c>
      <c r="H657" s="5">
        <f>IF(E657&gt;0.03,0.18*MAX($G$2:G657),0)</f>
        <v>27.18</v>
      </c>
      <c r="I657" s="5">
        <f t="shared" si="21"/>
        <v>8.1539999999999999</v>
      </c>
    </row>
    <row r="658" spans="1:9">
      <c r="B658" s="6">
        <v>657</v>
      </c>
      <c r="C658">
        <v>-0.27300000000000002</v>
      </c>
      <c r="D658" s="1">
        <f>F658*E658</f>
        <v>-7.0927476696960009E-3</v>
      </c>
      <c r="E658">
        <f>MAX($C$2:C658)</f>
        <v>0.78</v>
      </c>
      <c r="F658" s="1">
        <f t="shared" si="20"/>
        <v>-9.093266243200001E-3</v>
      </c>
      <c r="G658" s="5">
        <v>-87.1</v>
      </c>
      <c r="H658" s="5">
        <f>IF(E658&gt;0.03,0.18*MAX($G$2:G658),0)</f>
        <v>27.18</v>
      </c>
      <c r="I658" s="5">
        <f t="shared" si="21"/>
        <v>9.5130000000000017</v>
      </c>
    </row>
    <row r="659" spans="1:9">
      <c r="B659" s="6">
        <v>658</v>
      </c>
      <c r="C659">
        <v>-0.312</v>
      </c>
      <c r="D659" s="1">
        <f>F659*E659</f>
        <v>-7.0927476696960009E-3</v>
      </c>
      <c r="E659">
        <f>MAX($C$2:C659)</f>
        <v>0.78</v>
      </c>
      <c r="F659" s="1">
        <f t="shared" si="20"/>
        <v>-9.093266243200001E-3</v>
      </c>
      <c r="G659" s="5">
        <v>-94.8</v>
      </c>
      <c r="H659" s="5">
        <f>IF(E659&gt;0.03,0.18*MAX($G$2:G659),0)</f>
        <v>27.18</v>
      </c>
      <c r="I659" s="5">
        <f t="shared" si="21"/>
        <v>10.871999999999998</v>
      </c>
    </row>
    <row r="660" spans="1:9">
      <c r="B660" s="6">
        <v>659</v>
      </c>
      <c r="C660">
        <v>-0.35099999999999998</v>
      </c>
      <c r="D660" s="1">
        <f>F660*E660</f>
        <v>-7.0927476696960009E-3</v>
      </c>
      <c r="E660">
        <f>MAX($C$2:C660)</f>
        <v>0.78</v>
      </c>
      <c r="F660" s="1">
        <f t="shared" si="20"/>
        <v>-9.093266243200001E-3</v>
      </c>
      <c r="G660" s="5">
        <v>-102</v>
      </c>
      <c r="H660" s="5">
        <f>IF(E660&gt;0.03,0.18*MAX($G$2:G660),0)</f>
        <v>27.18</v>
      </c>
      <c r="I660" s="5">
        <f t="shared" si="21"/>
        <v>12.230999999999998</v>
      </c>
    </row>
    <row r="661" spans="1:9">
      <c r="B661" s="6">
        <v>660</v>
      </c>
      <c r="C661">
        <v>-0.39</v>
      </c>
      <c r="D661" s="1">
        <f>F661*E661</f>
        <v>-7.0927476696960009E-3</v>
      </c>
      <c r="E661">
        <f>MAX($C$2:C661)</f>
        <v>0.78</v>
      </c>
      <c r="F661" s="1">
        <f t="shared" si="20"/>
        <v>-9.093266243200001E-3</v>
      </c>
      <c r="G661" s="5">
        <v>-110</v>
      </c>
      <c r="H661" s="5">
        <f>IF(E661&gt;0.03,0.18*MAX($G$2:G661),0)</f>
        <v>27.18</v>
      </c>
      <c r="I661" s="5">
        <f t="shared" si="21"/>
        <v>13.59</v>
      </c>
    </row>
    <row r="662" spans="1:9">
      <c r="B662" s="6">
        <v>661</v>
      </c>
      <c r="C662">
        <v>-0.42899999999999999</v>
      </c>
      <c r="D662" s="1">
        <f>F662*E662</f>
        <v>-7.0927476696960009E-3</v>
      </c>
      <c r="E662">
        <f>MAX($C$2:C662)</f>
        <v>0.78</v>
      </c>
      <c r="F662" s="1">
        <f t="shared" si="20"/>
        <v>-9.093266243200001E-3</v>
      </c>
      <c r="G662" s="5">
        <v>-118</v>
      </c>
      <c r="H662" s="5">
        <f>IF(E662&gt;0.03,0.18*MAX($G$2:G662),0)</f>
        <v>27.18</v>
      </c>
      <c r="I662" s="5">
        <f t="shared" si="21"/>
        <v>14.948999999999998</v>
      </c>
    </row>
    <row r="663" spans="1:9">
      <c r="B663" s="6">
        <v>662</v>
      </c>
      <c r="C663">
        <v>-0.46800000000000003</v>
      </c>
      <c r="D663" s="1">
        <f>F663*E663</f>
        <v>-7.0927476696960009E-3</v>
      </c>
      <c r="E663">
        <f>MAX($C$2:C663)</f>
        <v>0.78</v>
      </c>
      <c r="F663" s="1">
        <f t="shared" si="20"/>
        <v>-9.093266243200001E-3</v>
      </c>
      <c r="G663" s="5">
        <v>-125</v>
      </c>
      <c r="H663" s="5">
        <f>IF(E663&gt;0.03,0.18*MAX($G$2:G663),0)</f>
        <v>27.18</v>
      </c>
      <c r="I663" s="5">
        <f t="shared" si="21"/>
        <v>16.308</v>
      </c>
    </row>
    <row r="664" spans="1:9">
      <c r="B664" s="6">
        <v>663</v>
      </c>
      <c r="C664">
        <v>-0.50700000000000001</v>
      </c>
      <c r="D664" s="1">
        <f>F664*E664</f>
        <v>-7.0927476696960009E-3</v>
      </c>
      <c r="E664">
        <f>MAX($C$2:C664)</f>
        <v>0.78</v>
      </c>
      <c r="F664" s="1">
        <f t="shared" si="20"/>
        <v>-9.093266243200001E-3</v>
      </c>
      <c r="G664" s="5">
        <v>-132</v>
      </c>
      <c r="H664" s="5">
        <f>IF(E664&gt;0.03,0.18*MAX($G$2:G664),0)</f>
        <v>27.18</v>
      </c>
      <c r="I664" s="5">
        <f t="shared" si="21"/>
        <v>17.667000000000002</v>
      </c>
    </row>
    <row r="665" spans="1:9">
      <c r="B665" s="6">
        <v>664</v>
      </c>
      <c r="C665">
        <v>-0.54600000000000004</v>
      </c>
      <c r="D665" s="1">
        <f>F665*E665</f>
        <v>-7.0927476696960009E-3</v>
      </c>
      <c r="E665">
        <f>MAX($C$2:C665)</f>
        <v>0.78</v>
      </c>
      <c r="F665" s="1">
        <f t="shared" si="20"/>
        <v>-9.093266243200001E-3</v>
      </c>
      <c r="G665" s="5">
        <v>-137</v>
      </c>
      <c r="H665" s="5">
        <f>IF(E665&gt;0.03,0.18*MAX($G$2:G665),0)</f>
        <v>27.18</v>
      </c>
      <c r="I665" s="5">
        <f t="shared" si="21"/>
        <v>19.026000000000003</v>
      </c>
    </row>
    <row r="666" spans="1:9">
      <c r="B666" s="6">
        <v>665</v>
      </c>
      <c r="C666">
        <v>-0.58499999999999996</v>
      </c>
      <c r="D666" s="1">
        <f>F666*E666</f>
        <v>-7.0927476696960009E-3</v>
      </c>
      <c r="E666">
        <f>MAX($C$2:C666)</f>
        <v>0.78</v>
      </c>
      <c r="F666" s="1">
        <f t="shared" si="20"/>
        <v>-9.093266243200001E-3</v>
      </c>
      <c r="G666" s="5">
        <v>-140</v>
      </c>
      <c r="H666" s="5">
        <f>IF(E666&gt;0.03,0.18*MAX($G$2:G666),0)</f>
        <v>27.18</v>
      </c>
      <c r="I666" s="5">
        <f t="shared" si="21"/>
        <v>20.384999999999998</v>
      </c>
    </row>
    <row r="667" spans="1:9">
      <c r="B667" s="6">
        <v>666</v>
      </c>
      <c r="C667">
        <v>-0.624</v>
      </c>
      <c r="D667" s="1">
        <f>F667*E667</f>
        <v>-7.0927476696960009E-3</v>
      </c>
      <c r="E667">
        <f>MAX($C$2:C667)</f>
        <v>0.78</v>
      </c>
      <c r="F667" s="1">
        <f t="shared" si="20"/>
        <v>-9.093266243200001E-3</v>
      </c>
      <c r="G667" s="5">
        <v>-143</v>
      </c>
      <c r="H667" s="5">
        <f>IF(E667&gt;0.03,0.18*MAX($G$2:G667),0)</f>
        <v>27.18</v>
      </c>
      <c r="I667" s="5">
        <f t="shared" si="21"/>
        <v>21.743999999999996</v>
      </c>
    </row>
    <row r="668" spans="1:9">
      <c r="B668" s="6">
        <v>667</v>
      </c>
      <c r="C668">
        <v>-0.66300000000000003</v>
      </c>
      <c r="D668" s="1">
        <f>F668*E668</f>
        <v>-7.0927476696960009E-3</v>
      </c>
      <c r="E668">
        <f>MAX($C$2:C668)</f>
        <v>0.78</v>
      </c>
      <c r="F668" s="1">
        <f t="shared" si="20"/>
        <v>-9.093266243200001E-3</v>
      </c>
      <c r="G668" s="5">
        <v>-144</v>
      </c>
      <c r="H668" s="5">
        <f>IF(E668&gt;0.03,0.18*MAX($G$2:G668),0)</f>
        <v>27.18</v>
      </c>
      <c r="I668" s="5">
        <f t="shared" si="21"/>
        <v>23.102999999999998</v>
      </c>
    </row>
    <row r="669" spans="1:9">
      <c r="B669" s="6">
        <v>668</v>
      </c>
      <c r="C669">
        <v>-0.70199999999999996</v>
      </c>
      <c r="D669" s="1">
        <f>F669*E669</f>
        <v>-7.0927476696960009E-3</v>
      </c>
      <c r="E669">
        <f>MAX($C$2:C669)</f>
        <v>0.78</v>
      </c>
      <c r="F669" s="1">
        <f t="shared" si="20"/>
        <v>-9.093266243200001E-3</v>
      </c>
      <c r="G669" s="5">
        <v>-147</v>
      </c>
      <c r="H669" s="5">
        <f>IF(E669&gt;0.03,0.18*MAX($G$2:G669),0)</f>
        <v>27.18</v>
      </c>
      <c r="I669" s="5">
        <f t="shared" si="21"/>
        <v>24.461999999999996</v>
      </c>
    </row>
    <row r="670" spans="1:9">
      <c r="B670" s="6">
        <v>669</v>
      </c>
      <c r="C670">
        <v>-0.74099999999999999</v>
      </c>
      <c r="D670" s="1">
        <f>F670*E670</f>
        <v>-7.0927476696960009E-3</v>
      </c>
      <c r="E670">
        <f>MAX($C$2:C670)</f>
        <v>0.78</v>
      </c>
      <c r="F670" s="1">
        <f t="shared" si="20"/>
        <v>-9.093266243200001E-3</v>
      </c>
      <c r="G670" s="5">
        <v>-148</v>
      </c>
      <c r="H670" s="5">
        <f>IF(E670&gt;0.03,0.18*MAX($G$2:G670),0)</f>
        <v>27.18</v>
      </c>
      <c r="I670" s="5">
        <f t="shared" si="21"/>
        <v>25.820999999999998</v>
      </c>
    </row>
    <row r="671" spans="1:9">
      <c r="A671" s="6">
        <v>16</v>
      </c>
      <c r="B671" s="6">
        <v>670</v>
      </c>
      <c r="C671">
        <v>-0.78</v>
      </c>
      <c r="D671" s="1">
        <f>F671*E671</f>
        <v>-7.0927476696960009E-3</v>
      </c>
      <c r="E671">
        <f>MAX($C$2:C671)</f>
        <v>0.78</v>
      </c>
      <c r="F671" s="1">
        <f t="shared" si="20"/>
        <v>-9.093266243200001E-3</v>
      </c>
      <c r="G671" s="5">
        <v>-148</v>
      </c>
      <c r="H671" s="5">
        <f>IF(E671&gt;0.03,0.18*MAX($G$2:G671),0)</f>
        <v>27.18</v>
      </c>
      <c r="I671" s="5">
        <f t="shared" si="21"/>
        <v>27.18</v>
      </c>
    </row>
    <row r="672" spans="1:9">
      <c r="B672" s="6">
        <v>671</v>
      </c>
      <c r="C672">
        <v>-0.74099999999999999</v>
      </c>
      <c r="D672" s="1">
        <f>F672*E672</f>
        <v>-7.0927476696960009E-3</v>
      </c>
      <c r="E672">
        <f>MAX($C$2:C672)</f>
        <v>0.78</v>
      </c>
      <c r="F672" s="1">
        <f t="shared" si="20"/>
        <v>-9.093266243200001E-3</v>
      </c>
      <c r="G672" s="5">
        <v>-140</v>
      </c>
      <c r="H672" s="5">
        <f>IF(E672&gt;0.03,0.18*MAX($G$2:G672),0)</f>
        <v>27.18</v>
      </c>
      <c r="I672" s="5">
        <f t="shared" si="21"/>
        <v>25.820999999999998</v>
      </c>
    </row>
    <row r="673" spans="2:9">
      <c r="B673" s="6">
        <v>672</v>
      </c>
      <c r="C673">
        <v>-0.70199999999999996</v>
      </c>
      <c r="D673" s="1">
        <f>F673*E673</f>
        <v>-7.0927476696960009E-3</v>
      </c>
      <c r="E673">
        <f>MAX($C$2:C673)</f>
        <v>0.78</v>
      </c>
      <c r="F673" s="1">
        <f t="shared" si="20"/>
        <v>-9.093266243200001E-3</v>
      </c>
      <c r="G673" s="5">
        <v>-132</v>
      </c>
      <c r="H673" s="5">
        <f>IF(E673&gt;0.03,0.18*MAX($G$2:G673),0)</f>
        <v>27.18</v>
      </c>
      <c r="I673" s="5">
        <f t="shared" si="21"/>
        <v>24.461999999999996</v>
      </c>
    </row>
    <row r="674" spans="2:9">
      <c r="B674" s="6">
        <v>673</v>
      </c>
      <c r="C674">
        <v>-0.66300000000000003</v>
      </c>
      <c r="D674" s="1">
        <f>F674*E674</f>
        <v>-7.0927476696960009E-3</v>
      </c>
      <c r="E674">
        <f>MAX($C$2:C674)</f>
        <v>0.78</v>
      </c>
      <c r="F674" s="1">
        <f t="shared" si="20"/>
        <v>-9.093266243200001E-3</v>
      </c>
      <c r="G674" s="5">
        <v>-126</v>
      </c>
      <c r="H674" s="5">
        <f>IF(E674&gt;0.03,0.18*MAX($G$2:G674),0)</f>
        <v>27.18</v>
      </c>
      <c r="I674" s="5">
        <f t="shared" si="21"/>
        <v>23.102999999999998</v>
      </c>
    </row>
    <row r="675" spans="2:9">
      <c r="B675" s="6">
        <v>674</v>
      </c>
      <c r="C675">
        <v>-0.624</v>
      </c>
      <c r="D675" s="1">
        <f>F675*E675</f>
        <v>-7.0927476696960009E-3</v>
      </c>
      <c r="E675">
        <f>MAX($C$2:C675)</f>
        <v>0.78</v>
      </c>
      <c r="F675" s="1">
        <f t="shared" si="20"/>
        <v>-9.093266243200001E-3</v>
      </c>
      <c r="G675" s="5">
        <v>-118</v>
      </c>
      <c r="H675" s="5">
        <f>IF(E675&gt;0.03,0.18*MAX($G$2:G675),0)</f>
        <v>27.18</v>
      </c>
      <c r="I675" s="5">
        <f t="shared" si="21"/>
        <v>21.743999999999996</v>
      </c>
    </row>
    <row r="676" spans="2:9">
      <c r="B676" s="6">
        <v>675</v>
      </c>
      <c r="C676">
        <v>-0.58499999999999996</v>
      </c>
      <c r="D676" s="1">
        <f>F676*E676</f>
        <v>-7.0927476696960009E-3</v>
      </c>
      <c r="E676">
        <f>MAX($C$2:C676)</f>
        <v>0.78</v>
      </c>
      <c r="F676" s="1">
        <f t="shared" si="20"/>
        <v>-9.093266243200001E-3</v>
      </c>
      <c r="G676" s="5">
        <v>-109</v>
      </c>
      <c r="H676" s="5">
        <f>IF(E676&gt;0.03,0.18*MAX($G$2:G676),0)</f>
        <v>27.18</v>
      </c>
      <c r="I676" s="5">
        <f t="shared" si="21"/>
        <v>20.384999999999998</v>
      </c>
    </row>
    <row r="677" spans="2:9">
      <c r="B677" s="6">
        <v>676</v>
      </c>
      <c r="C677">
        <v>-0.54600000000000004</v>
      </c>
      <c r="D677" s="1">
        <f>F677*E677</f>
        <v>-7.0927476696960009E-3</v>
      </c>
      <c r="E677">
        <f>MAX($C$2:C677)</f>
        <v>0.78</v>
      </c>
      <c r="F677" s="1">
        <f t="shared" si="20"/>
        <v>-9.093266243200001E-3</v>
      </c>
      <c r="G677" s="5">
        <v>-103</v>
      </c>
      <c r="H677" s="5">
        <f>IF(E677&gt;0.03,0.18*MAX($G$2:G677),0)</f>
        <v>27.18</v>
      </c>
      <c r="I677" s="5">
        <f t="shared" si="21"/>
        <v>19.026000000000003</v>
      </c>
    </row>
    <row r="678" spans="2:9">
      <c r="B678" s="6">
        <v>677</v>
      </c>
      <c r="C678">
        <v>-0.50700000000000001</v>
      </c>
      <c r="D678" s="1">
        <f>F678*E678</f>
        <v>-7.0927476696960009E-3</v>
      </c>
      <c r="E678">
        <f>MAX($C$2:C678)</f>
        <v>0.78</v>
      </c>
      <c r="F678" s="1">
        <f t="shared" si="20"/>
        <v>-9.093266243200001E-3</v>
      </c>
      <c r="G678" s="5">
        <v>-94.8</v>
      </c>
      <c r="H678" s="5">
        <f>IF(E678&gt;0.03,0.18*MAX($G$2:G678),0)</f>
        <v>27.18</v>
      </c>
      <c r="I678" s="5">
        <f t="shared" si="21"/>
        <v>17.667000000000002</v>
      </c>
    </row>
    <row r="679" spans="2:9">
      <c r="B679" s="6">
        <v>678</v>
      </c>
      <c r="C679">
        <v>-0.46800000000000003</v>
      </c>
      <c r="D679" s="1">
        <f>F679*E679</f>
        <v>-7.0927476696960009E-3</v>
      </c>
      <c r="E679">
        <f>MAX($C$2:C679)</f>
        <v>0.78</v>
      </c>
      <c r="F679" s="1">
        <f t="shared" si="20"/>
        <v>-9.093266243200001E-3</v>
      </c>
      <c r="G679" s="5">
        <v>-86.7</v>
      </c>
      <c r="H679" s="5">
        <f>IF(E679&gt;0.03,0.18*MAX($G$2:G679),0)</f>
        <v>27.18</v>
      </c>
      <c r="I679" s="5">
        <f t="shared" si="21"/>
        <v>16.308</v>
      </c>
    </row>
    <row r="680" spans="2:9">
      <c r="B680" s="6">
        <v>679</v>
      </c>
      <c r="C680">
        <v>-0.42899999999999999</v>
      </c>
      <c r="D680" s="1">
        <f>F680*E680</f>
        <v>-7.0927476696960009E-3</v>
      </c>
      <c r="E680">
        <f>MAX($C$2:C680)</f>
        <v>0.78</v>
      </c>
      <c r="F680" s="1">
        <f t="shared" si="20"/>
        <v>-9.093266243200001E-3</v>
      </c>
      <c r="G680" s="5">
        <v>-78.3</v>
      </c>
      <c r="H680" s="5">
        <f>IF(E680&gt;0.03,0.18*MAX($G$2:G680),0)</f>
        <v>27.18</v>
      </c>
      <c r="I680" s="5">
        <f t="shared" si="21"/>
        <v>14.948999999999998</v>
      </c>
    </row>
    <row r="681" spans="2:9">
      <c r="B681" s="6">
        <v>680</v>
      </c>
      <c r="C681">
        <v>-0.39</v>
      </c>
      <c r="D681" s="1">
        <f>F681*E681</f>
        <v>-7.0927476696960009E-3</v>
      </c>
      <c r="E681">
        <f>MAX($C$2:C681)</f>
        <v>0.78</v>
      </c>
      <c r="F681" s="1">
        <f t="shared" si="20"/>
        <v>-9.093266243200001E-3</v>
      </c>
      <c r="G681" s="5">
        <v>-70.5</v>
      </c>
      <c r="H681" s="5">
        <f>IF(E681&gt;0.03,0.18*MAX($G$2:G681),0)</f>
        <v>27.18</v>
      </c>
      <c r="I681" s="5">
        <f t="shared" si="21"/>
        <v>13.59</v>
      </c>
    </row>
    <row r="682" spans="2:9">
      <c r="B682" s="6">
        <v>681</v>
      </c>
      <c r="C682">
        <v>-0.35099999999999998</v>
      </c>
      <c r="D682" s="1">
        <f>F682*E682</f>
        <v>-7.0927476696960009E-3</v>
      </c>
      <c r="E682">
        <f>MAX($C$2:C682)</f>
        <v>0.78</v>
      </c>
      <c r="F682" s="1">
        <f t="shared" si="20"/>
        <v>-9.093266243200001E-3</v>
      </c>
      <c r="G682" s="5">
        <v>-64.099999999999994</v>
      </c>
      <c r="H682" s="5">
        <f>IF(E682&gt;0.03,0.18*MAX($G$2:G682),0)</f>
        <v>27.18</v>
      </c>
      <c r="I682" s="5">
        <f t="shared" si="21"/>
        <v>12.230999999999998</v>
      </c>
    </row>
    <row r="683" spans="2:9">
      <c r="B683" s="6">
        <v>682</v>
      </c>
      <c r="C683">
        <v>-0.312</v>
      </c>
      <c r="D683" s="1">
        <f>F683*E683</f>
        <v>-7.0927476696960009E-3</v>
      </c>
      <c r="E683">
        <f>MAX($C$2:C683)</f>
        <v>0.78</v>
      </c>
      <c r="F683" s="1">
        <f t="shared" si="20"/>
        <v>-9.093266243200001E-3</v>
      </c>
      <c r="G683" s="5">
        <v>-55.4</v>
      </c>
      <c r="H683" s="5">
        <f>IF(E683&gt;0.03,0.18*MAX($G$2:G683),0)</f>
        <v>27.18</v>
      </c>
      <c r="I683" s="5">
        <f t="shared" si="21"/>
        <v>10.871999999999998</v>
      </c>
    </row>
    <row r="684" spans="2:9">
      <c r="B684" s="6">
        <v>683</v>
      </c>
      <c r="C684">
        <v>-0.27300000000000002</v>
      </c>
      <c r="D684" s="1">
        <f>F684*E684</f>
        <v>-7.0927476696960009E-3</v>
      </c>
      <c r="E684">
        <f>MAX($C$2:C684)</f>
        <v>0.78</v>
      </c>
      <c r="F684" s="1">
        <f t="shared" si="20"/>
        <v>-9.093266243200001E-3</v>
      </c>
      <c r="G684" s="5">
        <v>-45.7</v>
      </c>
      <c r="H684" s="5">
        <f>IF(E684&gt;0.03,0.18*MAX($G$2:G684),0)</f>
        <v>27.18</v>
      </c>
      <c r="I684" s="5">
        <f t="shared" si="21"/>
        <v>9.5130000000000017</v>
      </c>
    </row>
    <row r="685" spans="2:9">
      <c r="B685" s="6">
        <v>684</v>
      </c>
      <c r="C685">
        <v>-0.23400000000000001</v>
      </c>
      <c r="D685" s="1">
        <f>F685*E685</f>
        <v>-7.0927476696960009E-3</v>
      </c>
      <c r="E685">
        <f>MAX($C$2:C685)</f>
        <v>0.78</v>
      </c>
      <c r="F685" s="1">
        <f t="shared" si="20"/>
        <v>-9.093266243200001E-3</v>
      </c>
      <c r="G685" s="5">
        <v>-36.6</v>
      </c>
      <c r="H685" s="5">
        <f>IF(E685&gt;0.03,0.18*MAX($G$2:G685),0)</f>
        <v>27.18</v>
      </c>
      <c r="I685" s="5">
        <f t="shared" si="21"/>
        <v>8.1539999999999999</v>
      </c>
    </row>
    <row r="686" spans="2:9">
      <c r="B686" s="6">
        <v>685</v>
      </c>
      <c r="C686">
        <v>-0.19500000000000001</v>
      </c>
      <c r="D686" s="1">
        <f>F686*E686</f>
        <v>-7.0927476696960009E-3</v>
      </c>
      <c r="E686">
        <f>MAX($C$2:C686)</f>
        <v>0.78</v>
      </c>
      <c r="F686" s="1">
        <f t="shared" si="20"/>
        <v>-9.093266243200001E-3</v>
      </c>
      <c r="G686" s="5">
        <v>-23.4</v>
      </c>
      <c r="H686" s="5">
        <f>IF(E686&gt;0.03,0.18*MAX($G$2:G686),0)</f>
        <v>27.18</v>
      </c>
      <c r="I686" s="5">
        <f t="shared" si="21"/>
        <v>6.7949999999999999</v>
      </c>
    </row>
    <row r="687" spans="2:9">
      <c r="B687" s="6">
        <v>686</v>
      </c>
      <c r="C687">
        <v>-0.156</v>
      </c>
      <c r="D687" s="1">
        <f>F687*E687</f>
        <v>-7.0927476696960009E-3</v>
      </c>
      <c r="E687">
        <f>MAX($C$2:C687)</f>
        <v>0.78</v>
      </c>
      <c r="F687" s="1">
        <f t="shared" si="20"/>
        <v>-9.093266243200001E-3</v>
      </c>
      <c r="G687" s="5">
        <v>-11.6</v>
      </c>
      <c r="H687" s="5">
        <f>IF(E687&gt;0.03,0.18*MAX($G$2:G687),0)</f>
        <v>27.18</v>
      </c>
      <c r="I687" s="5">
        <f t="shared" si="21"/>
        <v>5.4359999999999991</v>
      </c>
    </row>
    <row r="688" spans="2:9">
      <c r="B688" s="6">
        <v>687</v>
      </c>
      <c r="C688">
        <v>-0.11700000000000001</v>
      </c>
      <c r="D688" s="1">
        <f>F688*E688</f>
        <v>-7.0927476696960009E-3</v>
      </c>
      <c r="E688">
        <f>MAX($C$2:C688)</f>
        <v>0.78</v>
      </c>
      <c r="F688" s="1">
        <f t="shared" si="20"/>
        <v>-9.093266243200001E-3</v>
      </c>
      <c r="G688" s="5">
        <v>-2.11</v>
      </c>
      <c r="H688" s="5">
        <f>IF(E688&gt;0.03,0.18*MAX($G$2:G688),0)</f>
        <v>27.18</v>
      </c>
      <c r="I688" s="5">
        <f t="shared" si="21"/>
        <v>4.077</v>
      </c>
    </row>
    <row r="689" spans="1:9">
      <c r="B689" s="6">
        <v>688</v>
      </c>
      <c r="C689">
        <v>-7.8E-2</v>
      </c>
      <c r="D689" s="1">
        <f>F689*E689</f>
        <v>-7.0927476696960009E-3</v>
      </c>
      <c r="E689">
        <f>MAX($C$2:C689)</f>
        <v>0.78</v>
      </c>
      <c r="F689" s="1">
        <f t="shared" si="20"/>
        <v>-9.093266243200001E-3</v>
      </c>
      <c r="G689" s="5">
        <v>6.02</v>
      </c>
      <c r="H689" s="5">
        <f>IF(E689&gt;0.03,0.18*MAX($G$2:G689),0)</f>
        <v>27.18</v>
      </c>
      <c r="I689" s="5">
        <f t="shared" si="21"/>
        <v>2.7179999999999995</v>
      </c>
    </row>
    <row r="690" spans="1:9">
      <c r="B690" s="6">
        <v>689</v>
      </c>
      <c r="C690">
        <v>-3.9E-2</v>
      </c>
      <c r="D690" s="1">
        <f>F690*E690</f>
        <v>-7.0927476696960009E-3</v>
      </c>
      <c r="E690">
        <f>MAX($C$2:C690)</f>
        <v>0.78</v>
      </c>
      <c r="F690" s="1">
        <f t="shared" si="20"/>
        <v>-9.093266243200001E-3</v>
      </c>
      <c r="G690" s="5">
        <v>14.3</v>
      </c>
      <c r="H690" s="5">
        <f>IF(E690&gt;0.03,0.18*MAX($G$2:G690),0)</f>
        <v>27.18</v>
      </c>
      <c r="I690" s="5">
        <f t="shared" si="21"/>
        <v>1.3589999999999998</v>
      </c>
    </row>
    <row r="691" spans="1:9">
      <c r="A691" s="6">
        <v>16</v>
      </c>
      <c r="B691" s="6">
        <v>690</v>
      </c>
      <c r="C691">
        <v>0</v>
      </c>
      <c r="D691" s="1">
        <f>F691*E691</f>
        <v>-7.0927476696960009E-3</v>
      </c>
      <c r="E691">
        <f>MAX($C$2:C691)</f>
        <v>0.78</v>
      </c>
      <c r="F691" s="1">
        <f t="shared" si="20"/>
        <v>-9.093266243200001E-3</v>
      </c>
      <c r="G691" s="5">
        <v>22.7</v>
      </c>
      <c r="H691" s="5">
        <f>IF(E691&gt;0.03,0.18*MAX($G$2:G691),0)</f>
        <v>27.18</v>
      </c>
      <c r="I691" s="5">
        <f t="shared" si="21"/>
        <v>0</v>
      </c>
    </row>
    <row r="692" spans="1:9">
      <c r="B692" s="6">
        <v>691</v>
      </c>
      <c r="C692">
        <v>3.9E-2</v>
      </c>
      <c r="D692" s="1">
        <f>F692*E692</f>
        <v>-7.0927476696960009E-3</v>
      </c>
      <c r="E692">
        <f>MAX($C$2:C692)</f>
        <v>0.78</v>
      </c>
      <c r="F692" s="1">
        <f t="shared" si="20"/>
        <v>-9.093266243200001E-3</v>
      </c>
      <c r="G692" s="5">
        <v>32.9</v>
      </c>
      <c r="H692" s="5">
        <f>IF(E692&gt;0.03,0.18*MAX($G$2:G692),0)</f>
        <v>27.18</v>
      </c>
      <c r="I692" s="5">
        <f t="shared" si="21"/>
        <v>1.3589999999999998</v>
      </c>
    </row>
    <row r="693" spans="1:9">
      <c r="B693" s="6">
        <v>692</v>
      </c>
      <c r="C693">
        <v>7.8E-2</v>
      </c>
      <c r="D693" s="1">
        <f>F693*E693</f>
        <v>-7.0927476696960009E-3</v>
      </c>
      <c r="E693">
        <f>MAX($C$2:C693)</f>
        <v>0.78</v>
      </c>
      <c r="F693" s="1">
        <f t="shared" si="20"/>
        <v>-9.093266243200001E-3</v>
      </c>
      <c r="G693" s="5">
        <v>42</v>
      </c>
      <c r="H693" s="5">
        <f>IF(E693&gt;0.03,0.18*MAX($G$2:G693),0)</f>
        <v>27.18</v>
      </c>
      <c r="I693" s="5">
        <f t="shared" si="21"/>
        <v>2.7179999999999995</v>
      </c>
    </row>
    <row r="694" spans="1:9">
      <c r="B694" s="6">
        <v>693</v>
      </c>
      <c r="C694">
        <v>0.11700000000000001</v>
      </c>
      <c r="D694" s="1">
        <f>F694*E694</f>
        <v>-7.0927476696960009E-3</v>
      </c>
      <c r="E694">
        <f>MAX($C$2:C694)</f>
        <v>0.78</v>
      </c>
      <c r="F694" s="1">
        <f t="shared" si="20"/>
        <v>-9.093266243200001E-3</v>
      </c>
      <c r="G694" s="5">
        <v>49.2</v>
      </c>
      <c r="H694" s="5">
        <f>IF(E694&gt;0.03,0.18*MAX($G$2:G694),0)</f>
        <v>27.18</v>
      </c>
      <c r="I694" s="5">
        <f t="shared" si="21"/>
        <v>4.077</v>
      </c>
    </row>
    <row r="695" spans="1:9">
      <c r="B695" s="6">
        <v>694</v>
      </c>
      <c r="C695">
        <v>0.156</v>
      </c>
      <c r="D695" s="1">
        <f>F695*E695</f>
        <v>-7.0927476696960009E-3</v>
      </c>
      <c r="E695">
        <f>MAX($C$2:C695)</f>
        <v>0.78</v>
      </c>
      <c r="F695" s="1">
        <f t="shared" si="20"/>
        <v>-9.093266243200001E-3</v>
      </c>
      <c r="G695" s="5">
        <v>55.7</v>
      </c>
      <c r="H695" s="5">
        <f>IF(E695&gt;0.03,0.18*MAX($G$2:G695),0)</f>
        <v>27.18</v>
      </c>
      <c r="I695" s="5">
        <f t="shared" si="21"/>
        <v>5.4359999999999991</v>
      </c>
    </row>
    <row r="696" spans="1:9">
      <c r="B696" s="6">
        <v>695</v>
      </c>
      <c r="C696">
        <v>0.19500000000000001</v>
      </c>
      <c r="D696" s="1">
        <f>F696*E696</f>
        <v>-7.0927476696960009E-3</v>
      </c>
      <c r="E696">
        <f>MAX($C$2:C696)</f>
        <v>0.78</v>
      </c>
      <c r="F696" s="1">
        <f t="shared" si="20"/>
        <v>-9.093266243200001E-3</v>
      </c>
      <c r="G696" s="5">
        <v>63.1</v>
      </c>
      <c r="H696" s="5">
        <f>IF(E696&gt;0.03,0.18*MAX($G$2:G696),0)</f>
        <v>27.18</v>
      </c>
      <c r="I696" s="5">
        <f t="shared" si="21"/>
        <v>6.7949999999999999</v>
      </c>
    </row>
    <row r="697" spans="1:9">
      <c r="B697" s="6">
        <v>696</v>
      </c>
      <c r="C697">
        <v>0.23400000000000001</v>
      </c>
      <c r="D697" s="1">
        <f>F697*E697</f>
        <v>-7.0927476696960009E-3</v>
      </c>
      <c r="E697">
        <f>MAX($C$2:C697)</f>
        <v>0.78</v>
      </c>
      <c r="F697" s="1">
        <f t="shared" si="20"/>
        <v>-9.093266243200001E-3</v>
      </c>
      <c r="G697" s="5">
        <v>69.400000000000006</v>
      </c>
      <c r="H697" s="5">
        <f>IF(E697&gt;0.03,0.18*MAX($G$2:G697),0)</f>
        <v>27.18</v>
      </c>
      <c r="I697" s="5">
        <f t="shared" si="21"/>
        <v>8.1539999999999999</v>
      </c>
    </row>
    <row r="698" spans="1:9">
      <c r="B698" s="6">
        <v>697</v>
      </c>
      <c r="C698">
        <v>0.27300000000000002</v>
      </c>
      <c r="D698" s="1">
        <f>F698*E698</f>
        <v>-7.0927476696960009E-3</v>
      </c>
      <c r="E698">
        <f>MAX($C$2:C698)</f>
        <v>0.78</v>
      </c>
      <c r="F698" s="1">
        <f t="shared" si="20"/>
        <v>-9.093266243200001E-3</v>
      </c>
      <c r="G698" s="5">
        <v>75.400000000000006</v>
      </c>
      <c r="H698" s="5">
        <f>IF(E698&gt;0.03,0.18*MAX($G$2:G698),0)</f>
        <v>27.18</v>
      </c>
      <c r="I698" s="5">
        <f t="shared" si="21"/>
        <v>9.5130000000000017</v>
      </c>
    </row>
    <row r="699" spans="1:9">
      <c r="B699" s="6">
        <v>698</v>
      </c>
      <c r="C699">
        <v>0.312</v>
      </c>
      <c r="D699" s="1">
        <f>F699*E699</f>
        <v>-7.0927476696960009E-3</v>
      </c>
      <c r="E699">
        <f>MAX($C$2:C699)</f>
        <v>0.78</v>
      </c>
      <c r="F699" s="1">
        <f t="shared" si="20"/>
        <v>-9.093266243200001E-3</v>
      </c>
      <c r="G699" s="5">
        <v>82.6</v>
      </c>
      <c r="H699" s="5">
        <f>IF(E699&gt;0.03,0.18*MAX($G$2:G699),0)</f>
        <v>27.18</v>
      </c>
      <c r="I699" s="5">
        <f t="shared" si="21"/>
        <v>10.871999999999998</v>
      </c>
    </row>
    <row r="700" spans="1:9">
      <c r="B700" s="6">
        <v>699</v>
      </c>
      <c r="C700">
        <v>0.35099999999999998</v>
      </c>
      <c r="D700" s="1">
        <f>F700*E700</f>
        <v>-7.0927476696960009E-3</v>
      </c>
      <c r="E700">
        <f>MAX($C$2:C700)</f>
        <v>0.78</v>
      </c>
      <c r="F700" s="1">
        <f t="shared" si="20"/>
        <v>-9.093266243200001E-3</v>
      </c>
      <c r="G700" s="5">
        <v>89.4</v>
      </c>
      <c r="H700" s="5">
        <f>IF(E700&gt;0.03,0.18*MAX($G$2:G700),0)</f>
        <v>27.18</v>
      </c>
      <c r="I700" s="5">
        <f t="shared" si="21"/>
        <v>12.230999999999998</v>
      </c>
    </row>
    <row r="701" spans="1:9">
      <c r="B701" s="6">
        <v>700</v>
      </c>
      <c r="C701">
        <v>0.39</v>
      </c>
      <c r="D701" s="1">
        <f>F701*E701</f>
        <v>-7.0927476696960009E-3</v>
      </c>
      <c r="E701">
        <f>MAX($C$2:C701)</f>
        <v>0.78</v>
      </c>
      <c r="F701" s="1">
        <f t="shared" si="20"/>
        <v>-9.093266243200001E-3</v>
      </c>
      <c r="G701" s="5">
        <v>94.8</v>
      </c>
      <c r="H701" s="5">
        <f>IF(E701&gt;0.03,0.18*MAX($G$2:G701),0)</f>
        <v>27.18</v>
      </c>
      <c r="I701" s="5">
        <f t="shared" si="21"/>
        <v>13.59</v>
      </c>
    </row>
    <row r="702" spans="1:9">
      <c r="B702" s="6">
        <v>701</v>
      </c>
      <c r="C702">
        <v>0.42899999999999999</v>
      </c>
      <c r="D702" s="1">
        <f>F702*E702</f>
        <v>-7.0927476696960009E-3</v>
      </c>
      <c r="E702">
        <f>MAX($C$2:C702)</f>
        <v>0.78</v>
      </c>
      <c r="F702" s="1">
        <f t="shared" si="20"/>
        <v>-9.093266243200001E-3</v>
      </c>
      <c r="G702" s="5">
        <v>101</v>
      </c>
      <c r="H702" s="5">
        <f>IF(E702&gt;0.03,0.18*MAX($G$2:G702),0)</f>
        <v>27.18</v>
      </c>
      <c r="I702" s="5">
        <f t="shared" si="21"/>
        <v>14.948999999999998</v>
      </c>
    </row>
    <row r="703" spans="1:9">
      <c r="B703" s="6">
        <v>702</v>
      </c>
      <c r="C703">
        <v>0.46800000000000003</v>
      </c>
      <c r="D703" s="1">
        <f>F703*E703</f>
        <v>-7.0927476696960009E-3</v>
      </c>
      <c r="E703">
        <f>MAX($C$2:C703)</f>
        <v>0.78</v>
      </c>
      <c r="F703" s="1">
        <f t="shared" si="20"/>
        <v>-9.093266243200001E-3</v>
      </c>
      <c r="G703" s="5">
        <v>109</v>
      </c>
      <c r="H703" s="5">
        <f>IF(E703&gt;0.03,0.18*MAX($G$2:G703),0)</f>
        <v>27.18</v>
      </c>
      <c r="I703" s="5">
        <f t="shared" si="21"/>
        <v>16.308</v>
      </c>
    </row>
    <row r="704" spans="1:9">
      <c r="B704" s="6">
        <v>703</v>
      </c>
      <c r="C704">
        <v>0.50700000000000001</v>
      </c>
      <c r="D704" s="1">
        <f>F704*E704</f>
        <v>-7.0927476696960009E-3</v>
      </c>
      <c r="E704">
        <f>MAX($C$2:C704)</f>
        <v>0.78</v>
      </c>
      <c r="F704" s="1">
        <f t="shared" si="20"/>
        <v>-9.093266243200001E-3</v>
      </c>
      <c r="G704" s="5">
        <v>114</v>
      </c>
      <c r="H704" s="5">
        <f>IF(E704&gt;0.03,0.18*MAX($G$2:G704),0)</f>
        <v>27.18</v>
      </c>
      <c r="I704" s="5">
        <f t="shared" si="21"/>
        <v>17.667000000000002</v>
      </c>
    </row>
    <row r="705" spans="1:9">
      <c r="B705" s="6">
        <v>704</v>
      </c>
      <c r="C705">
        <v>0.54600000000000004</v>
      </c>
      <c r="D705" s="1">
        <f>F705*E705</f>
        <v>-7.0927476696960009E-3</v>
      </c>
      <c r="E705">
        <f>MAX($C$2:C705)</f>
        <v>0.78</v>
      </c>
      <c r="F705" s="1">
        <f t="shared" si="20"/>
        <v>-9.093266243200001E-3</v>
      </c>
      <c r="G705" s="5">
        <v>121</v>
      </c>
      <c r="H705" s="5">
        <f>IF(E705&gt;0.03,0.18*MAX($G$2:G705),0)</f>
        <v>27.18</v>
      </c>
      <c r="I705" s="5">
        <f t="shared" si="21"/>
        <v>19.026000000000003</v>
      </c>
    </row>
    <row r="706" spans="1:9">
      <c r="B706" s="6">
        <v>705</v>
      </c>
      <c r="C706">
        <v>0.58499999999999996</v>
      </c>
      <c r="D706" s="1">
        <f>F706*E706</f>
        <v>-7.0927476696960009E-3</v>
      </c>
      <c r="E706">
        <f>MAX($C$2:C706)</f>
        <v>0.78</v>
      </c>
      <c r="F706" s="1">
        <f t="shared" si="20"/>
        <v>-9.093266243200001E-3</v>
      </c>
      <c r="G706" s="5">
        <v>127</v>
      </c>
      <c r="H706" s="5">
        <f>IF(E706&gt;0.03,0.18*MAX($G$2:G706),0)</f>
        <v>27.18</v>
      </c>
      <c r="I706" s="5">
        <f t="shared" si="21"/>
        <v>20.384999999999998</v>
      </c>
    </row>
    <row r="707" spans="1:9">
      <c r="B707" s="6">
        <v>706</v>
      </c>
      <c r="C707">
        <v>0.624</v>
      </c>
      <c r="D707" s="1">
        <f>F707*E707</f>
        <v>-7.0927476696960009E-3</v>
      </c>
      <c r="E707">
        <f>MAX($C$2:C707)</f>
        <v>0.78</v>
      </c>
      <c r="F707" s="1">
        <f t="shared" si="20"/>
        <v>-9.093266243200001E-3</v>
      </c>
      <c r="G707" s="5">
        <v>132</v>
      </c>
      <c r="H707" s="5">
        <f>IF(E707&gt;0.03,0.18*MAX($G$2:G707),0)</f>
        <v>27.18</v>
      </c>
      <c r="I707" s="5">
        <f t="shared" si="21"/>
        <v>21.743999999999996</v>
      </c>
    </row>
    <row r="708" spans="1:9">
      <c r="B708" s="6">
        <v>707</v>
      </c>
      <c r="C708">
        <v>0.66300000000000003</v>
      </c>
      <c r="D708" s="1">
        <f>F708*E708</f>
        <v>-7.0927476696960009E-3</v>
      </c>
      <c r="E708">
        <f>MAX($C$2:C708)</f>
        <v>0.78</v>
      </c>
      <c r="F708" s="1">
        <f t="shared" ref="F708:F771" si="22">-0.0099568+0.0000435864*E708*25.4</f>
        <v>-9.093266243200001E-3</v>
      </c>
      <c r="G708" s="5">
        <v>138</v>
      </c>
      <c r="H708" s="5">
        <f>IF(E708&gt;0.03,0.18*MAX($G$2:G708),0)</f>
        <v>27.18</v>
      </c>
      <c r="I708" s="5">
        <f t="shared" si="21"/>
        <v>23.102999999999998</v>
      </c>
    </row>
    <row r="709" spans="1:9">
      <c r="B709" s="6">
        <v>708</v>
      </c>
      <c r="C709">
        <v>0.70199999999999996</v>
      </c>
      <c r="D709" s="1">
        <f>F709*E709</f>
        <v>-7.0927476696960009E-3</v>
      </c>
      <c r="E709">
        <f>MAX($C$2:C709)</f>
        <v>0.78</v>
      </c>
      <c r="F709" s="1">
        <f t="shared" si="22"/>
        <v>-9.093266243200001E-3</v>
      </c>
      <c r="G709" s="5">
        <v>143</v>
      </c>
      <c r="H709" s="5">
        <f>IF(E709&gt;0.03,0.18*MAX($G$2:G709),0)</f>
        <v>27.18</v>
      </c>
      <c r="I709" s="5">
        <f t="shared" si="21"/>
        <v>24.461999999999996</v>
      </c>
    </row>
    <row r="710" spans="1:9">
      <c r="B710" s="6">
        <v>709</v>
      </c>
      <c r="C710">
        <v>0.74099999999999999</v>
      </c>
      <c r="D710" s="1">
        <f>F710*E710</f>
        <v>-7.0927476696960009E-3</v>
      </c>
      <c r="E710">
        <f>MAX($C$2:C710)</f>
        <v>0.78</v>
      </c>
      <c r="F710" s="1">
        <f t="shared" si="22"/>
        <v>-9.093266243200001E-3</v>
      </c>
      <c r="G710" s="5">
        <v>145</v>
      </c>
      <c r="H710" s="5">
        <f>IF(E710&gt;0.03,0.18*MAX($G$2:G710),0)</f>
        <v>27.18</v>
      </c>
      <c r="I710" s="5">
        <f t="shared" si="21"/>
        <v>25.820999999999998</v>
      </c>
    </row>
    <row r="711" spans="1:9">
      <c r="A711" s="6">
        <v>17</v>
      </c>
      <c r="B711" s="6">
        <v>710</v>
      </c>
      <c r="C711">
        <v>0.78</v>
      </c>
      <c r="D711" s="1">
        <f>F711*E711</f>
        <v>-7.0927476696960009E-3</v>
      </c>
      <c r="E711">
        <f>MAX($C$2:C711)</f>
        <v>0.78</v>
      </c>
      <c r="F711" s="1">
        <f t="shared" si="22"/>
        <v>-9.093266243200001E-3</v>
      </c>
      <c r="G711" s="5">
        <v>148</v>
      </c>
      <c r="H711" s="5">
        <f>IF(E711&gt;0.03,0.18*MAX($G$2:G711),0)</f>
        <v>27.18</v>
      </c>
      <c r="I711" s="5">
        <f t="shared" si="21"/>
        <v>27.18</v>
      </c>
    </row>
    <row r="712" spans="1:9">
      <c r="B712" s="6">
        <v>711</v>
      </c>
      <c r="C712">
        <v>0.74099999999999999</v>
      </c>
      <c r="D712" s="1">
        <f>F712*E712</f>
        <v>-7.0927476696960009E-3</v>
      </c>
      <c r="E712">
        <f>MAX($C$2:C712)</f>
        <v>0.78</v>
      </c>
      <c r="F712" s="1">
        <f t="shared" si="22"/>
        <v>-9.093266243200001E-3</v>
      </c>
      <c r="G712" s="5">
        <v>140</v>
      </c>
      <c r="H712" s="5">
        <f>IF(E712&gt;0.03,0.18*MAX($G$2:G712),0)</f>
        <v>27.18</v>
      </c>
      <c r="I712" s="5">
        <f t="shared" si="21"/>
        <v>25.820999999999998</v>
      </c>
    </row>
    <row r="713" spans="1:9">
      <c r="B713" s="6">
        <v>712</v>
      </c>
      <c r="C713">
        <v>0.70199999999999996</v>
      </c>
      <c r="D713" s="1">
        <f>F713*E713</f>
        <v>-7.0927476696960009E-3</v>
      </c>
      <c r="E713">
        <f>MAX($C$2:C713)</f>
        <v>0.78</v>
      </c>
      <c r="F713" s="1">
        <f t="shared" si="22"/>
        <v>-9.093266243200001E-3</v>
      </c>
      <c r="G713" s="5">
        <v>133</v>
      </c>
      <c r="H713" s="5">
        <f>IF(E713&gt;0.03,0.18*MAX($G$2:G713),0)</f>
        <v>27.18</v>
      </c>
      <c r="I713" s="5">
        <f t="shared" si="21"/>
        <v>24.461999999999996</v>
      </c>
    </row>
    <row r="714" spans="1:9">
      <c r="B714" s="6">
        <v>713</v>
      </c>
      <c r="C714">
        <v>0.66300000000000003</v>
      </c>
      <c r="D714" s="1">
        <f>F714*E714</f>
        <v>-7.0927476696960009E-3</v>
      </c>
      <c r="E714">
        <f>MAX($C$2:C714)</f>
        <v>0.78</v>
      </c>
      <c r="F714" s="1">
        <f t="shared" si="22"/>
        <v>-9.093266243200001E-3</v>
      </c>
      <c r="G714" s="5">
        <v>125</v>
      </c>
      <c r="H714" s="5">
        <f>IF(E714&gt;0.03,0.18*MAX($G$2:G714),0)</f>
        <v>27.18</v>
      </c>
      <c r="I714" s="5">
        <f t="shared" si="21"/>
        <v>23.102999999999998</v>
      </c>
    </row>
    <row r="715" spans="1:9">
      <c r="B715" s="6">
        <v>714</v>
      </c>
      <c r="C715">
        <v>0.624</v>
      </c>
      <c r="D715" s="1">
        <f>F715*E715</f>
        <v>-7.0927476696960009E-3</v>
      </c>
      <c r="E715">
        <f>MAX($C$2:C715)</f>
        <v>0.78</v>
      </c>
      <c r="F715" s="1">
        <f t="shared" si="22"/>
        <v>-9.093266243200001E-3</v>
      </c>
      <c r="G715" s="5">
        <v>118</v>
      </c>
      <c r="H715" s="5">
        <f>IF(E715&gt;0.03,0.18*MAX($G$2:G715),0)</f>
        <v>27.18</v>
      </c>
      <c r="I715" s="5">
        <f t="shared" si="21"/>
        <v>21.743999999999996</v>
      </c>
    </row>
    <row r="716" spans="1:9">
      <c r="B716" s="6">
        <v>715</v>
      </c>
      <c r="C716">
        <v>0.58499999999999996</v>
      </c>
      <c r="D716" s="1">
        <f>F716*E716</f>
        <v>-7.0927476696960009E-3</v>
      </c>
      <c r="E716">
        <f>MAX($C$2:C716)</f>
        <v>0.78</v>
      </c>
      <c r="F716" s="1">
        <f t="shared" si="22"/>
        <v>-9.093266243200001E-3</v>
      </c>
      <c r="G716" s="5">
        <v>109</v>
      </c>
      <c r="H716" s="5">
        <f>IF(E716&gt;0.03,0.18*MAX($G$2:G716),0)</f>
        <v>27.18</v>
      </c>
      <c r="I716" s="5">
        <f t="shared" si="21"/>
        <v>20.384999999999998</v>
      </c>
    </row>
    <row r="717" spans="1:9">
      <c r="B717" s="6">
        <v>716</v>
      </c>
      <c r="C717">
        <v>0.54600000000000004</v>
      </c>
      <c r="D717" s="1">
        <f>F717*E717</f>
        <v>-7.0927476696960009E-3</v>
      </c>
      <c r="E717">
        <f>MAX($C$2:C717)</f>
        <v>0.78</v>
      </c>
      <c r="F717" s="1">
        <f t="shared" si="22"/>
        <v>-9.093266243200001E-3</v>
      </c>
      <c r="G717" s="5">
        <v>102</v>
      </c>
      <c r="H717" s="5">
        <f>IF(E717&gt;0.03,0.18*MAX($G$2:G717),0)</f>
        <v>27.18</v>
      </c>
      <c r="I717" s="5">
        <f t="shared" ref="I717:I764" si="23">ABS(C717)/E717*H717</f>
        <v>19.026000000000003</v>
      </c>
    </row>
    <row r="718" spans="1:9">
      <c r="B718" s="6">
        <v>717</v>
      </c>
      <c r="C718">
        <v>0.50700000000000001</v>
      </c>
      <c r="D718" s="1">
        <f>F718*E718</f>
        <v>-7.0927476696960009E-3</v>
      </c>
      <c r="E718">
        <f>MAX($C$2:C718)</f>
        <v>0.78</v>
      </c>
      <c r="F718" s="1">
        <f t="shared" si="22"/>
        <v>-9.093266243200001E-3</v>
      </c>
      <c r="G718" s="5">
        <v>94.6</v>
      </c>
      <c r="H718" s="5">
        <f>IF(E718&gt;0.03,0.18*MAX($G$2:G718),0)</f>
        <v>27.18</v>
      </c>
      <c r="I718" s="5">
        <f t="shared" si="23"/>
        <v>17.667000000000002</v>
      </c>
    </row>
    <row r="719" spans="1:9">
      <c r="B719" s="6">
        <v>718</v>
      </c>
      <c r="C719">
        <v>0.46800000000000003</v>
      </c>
      <c r="D719" s="1">
        <f>F719*E719</f>
        <v>-7.0927476696960009E-3</v>
      </c>
      <c r="E719">
        <f>MAX($C$2:C719)</f>
        <v>0.78</v>
      </c>
      <c r="F719" s="1">
        <f t="shared" si="22"/>
        <v>-9.093266243200001E-3</v>
      </c>
      <c r="G719" s="5">
        <v>86.4</v>
      </c>
      <c r="H719" s="5">
        <f>IF(E719&gt;0.03,0.18*MAX($G$2:G719),0)</f>
        <v>27.18</v>
      </c>
      <c r="I719" s="5">
        <f t="shared" si="23"/>
        <v>16.308</v>
      </c>
    </row>
    <row r="720" spans="1:9">
      <c r="B720" s="6">
        <v>719</v>
      </c>
      <c r="C720">
        <v>0.42899999999999999</v>
      </c>
      <c r="D720" s="1">
        <f>F720*E720</f>
        <v>-7.0927476696960009E-3</v>
      </c>
      <c r="E720">
        <f>MAX($C$2:C720)</f>
        <v>0.78</v>
      </c>
      <c r="F720" s="1">
        <f t="shared" si="22"/>
        <v>-9.093266243200001E-3</v>
      </c>
      <c r="G720" s="5">
        <v>79.099999999999994</v>
      </c>
      <c r="H720" s="5">
        <f>IF(E720&gt;0.03,0.18*MAX($G$2:G720),0)</f>
        <v>27.18</v>
      </c>
      <c r="I720" s="5">
        <f t="shared" si="23"/>
        <v>14.948999999999998</v>
      </c>
    </row>
    <row r="721" spans="1:9">
      <c r="B721" s="6">
        <v>720</v>
      </c>
      <c r="C721">
        <v>0.39</v>
      </c>
      <c r="D721" s="1">
        <f>F721*E721</f>
        <v>-7.0927476696960009E-3</v>
      </c>
      <c r="E721">
        <f>MAX($C$2:C721)</f>
        <v>0.78</v>
      </c>
      <c r="F721" s="1">
        <f t="shared" si="22"/>
        <v>-9.093266243200001E-3</v>
      </c>
      <c r="G721" s="5">
        <v>70</v>
      </c>
      <c r="H721" s="5">
        <f>IF(E721&gt;0.03,0.18*MAX($G$2:G721),0)</f>
        <v>27.18</v>
      </c>
      <c r="I721" s="5">
        <f t="shared" si="23"/>
        <v>13.59</v>
      </c>
    </row>
    <row r="722" spans="1:9">
      <c r="B722" s="6">
        <v>721</v>
      </c>
      <c r="C722">
        <v>0.35099999999999998</v>
      </c>
      <c r="D722" s="1">
        <f>F722*E722</f>
        <v>-7.0927476696960009E-3</v>
      </c>
      <c r="E722">
        <f>MAX($C$2:C722)</f>
        <v>0.78</v>
      </c>
      <c r="F722" s="1">
        <f t="shared" si="22"/>
        <v>-9.093266243200001E-3</v>
      </c>
      <c r="G722" s="5">
        <v>63.3</v>
      </c>
      <c r="H722" s="5">
        <f>IF(E722&gt;0.03,0.18*MAX($G$2:G722),0)</f>
        <v>27.18</v>
      </c>
      <c r="I722" s="5">
        <f t="shared" si="23"/>
        <v>12.230999999999998</v>
      </c>
    </row>
    <row r="723" spans="1:9">
      <c r="B723" s="6">
        <v>722</v>
      </c>
      <c r="C723">
        <v>0.312</v>
      </c>
      <c r="D723" s="1">
        <f>F723*E723</f>
        <v>-7.0927476696960009E-3</v>
      </c>
      <c r="E723">
        <f>MAX($C$2:C723)</f>
        <v>0.78</v>
      </c>
      <c r="F723" s="1">
        <f t="shared" si="22"/>
        <v>-9.093266243200001E-3</v>
      </c>
      <c r="G723" s="5">
        <v>55.3</v>
      </c>
      <c r="H723" s="5">
        <f>IF(E723&gt;0.03,0.18*MAX($G$2:G723),0)</f>
        <v>27.18</v>
      </c>
      <c r="I723" s="5">
        <f t="shared" si="23"/>
        <v>10.871999999999998</v>
      </c>
    </row>
    <row r="724" spans="1:9">
      <c r="B724" s="6">
        <v>723</v>
      </c>
      <c r="C724">
        <v>0.27300000000000002</v>
      </c>
      <c r="D724" s="1">
        <f>F724*E724</f>
        <v>-7.0927476696960009E-3</v>
      </c>
      <c r="E724">
        <f>MAX($C$2:C724)</f>
        <v>0.78</v>
      </c>
      <c r="F724" s="1">
        <f t="shared" si="22"/>
        <v>-9.093266243200001E-3</v>
      </c>
      <c r="G724" s="5">
        <v>46.9</v>
      </c>
      <c r="H724" s="5">
        <f>IF(E724&gt;0.03,0.18*MAX($G$2:G724),0)</f>
        <v>27.18</v>
      </c>
      <c r="I724" s="5">
        <f t="shared" si="23"/>
        <v>9.5130000000000017</v>
      </c>
    </row>
    <row r="725" spans="1:9">
      <c r="B725" s="6">
        <v>724</v>
      </c>
      <c r="C725">
        <v>0.23400000000000001</v>
      </c>
      <c r="D725" s="1">
        <f>F725*E725</f>
        <v>-7.0927476696960009E-3</v>
      </c>
      <c r="E725">
        <f>MAX($C$2:C725)</f>
        <v>0.78</v>
      </c>
      <c r="F725" s="1">
        <f t="shared" si="22"/>
        <v>-9.093266243200001E-3</v>
      </c>
      <c r="G725" s="5">
        <v>35.799999999999997</v>
      </c>
      <c r="H725" s="5">
        <f>IF(E725&gt;0.03,0.18*MAX($G$2:G725),0)</f>
        <v>27.18</v>
      </c>
      <c r="I725" s="5">
        <f t="shared" si="23"/>
        <v>8.1539999999999999</v>
      </c>
    </row>
    <row r="726" spans="1:9">
      <c r="B726" s="6">
        <v>725</v>
      </c>
      <c r="C726">
        <v>0.19500000000000001</v>
      </c>
      <c r="D726" s="1">
        <f>F726*E726</f>
        <v>-7.0927476696960009E-3</v>
      </c>
      <c r="E726">
        <f>MAX($C$2:C726)</f>
        <v>0.78</v>
      </c>
      <c r="F726" s="1">
        <f t="shared" si="22"/>
        <v>-9.093266243200001E-3</v>
      </c>
      <c r="G726" s="5">
        <v>23.8</v>
      </c>
      <c r="H726" s="5">
        <f>IF(E726&gt;0.03,0.18*MAX($G$2:G726),0)</f>
        <v>27.18</v>
      </c>
      <c r="I726" s="5">
        <f t="shared" si="23"/>
        <v>6.7949999999999999</v>
      </c>
    </row>
    <row r="727" spans="1:9">
      <c r="B727" s="6">
        <v>726</v>
      </c>
      <c r="C727">
        <v>0.156</v>
      </c>
      <c r="D727" s="1">
        <f>F727*E727</f>
        <v>-7.0927476696960009E-3</v>
      </c>
      <c r="E727">
        <f>MAX($C$2:C727)</f>
        <v>0.78</v>
      </c>
      <c r="F727" s="1">
        <f t="shared" si="22"/>
        <v>-9.093266243200001E-3</v>
      </c>
      <c r="G727" s="5">
        <v>11.9</v>
      </c>
      <c r="H727" s="5">
        <f>IF(E727&gt;0.03,0.18*MAX($G$2:G727),0)</f>
        <v>27.18</v>
      </c>
      <c r="I727" s="5">
        <f t="shared" si="23"/>
        <v>5.4359999999999991</v>
      </c>
    </row>
    <row r="728" spans="1:9">
      <c r="B728" s="6">
        <v>727</v>
      </c>
      <c r="C728">
        <v>0.11700000000000001</v>
      </c>
      <c r="D728" s="1">
        <f>F728*E728</f>
        <v>-7.0927476696960009E-3</v>
      </c>
      <c r="E728">
        <f>MAX($C$2:C728)</f>
        <v>0.78</v>
      </c>
      <c r="F728" s="1">
        <f t="shared" si="22"/>
        <v>-9.093266243200001E-3</v>
      </c>
      <c r="G728" s="5">
        <v>1.8</v>
      </c>
      <c r="H728" s="5">
        <f>IF(E728&gt;0.03,0.18*MAX($G$2:G728),0)</f>
        <v>27.18</v>
      </c>
      <c r="I728" s="5">
        <f t="shared" si="23"/>
        <v>4.077</v>
      </c>
    </row>
    <row r="729" spans="1:9">
      <c r="B729" s="6">
        <v>728</v>
      </c>
      <c r="C729">
        <v>7.8E-2</v>
      </c>
      <c r="D729" s="1">
        <f>F729*E729</f>
        <v>-7.0927476696960009E-3</v>
      </c>
      <c r="E729">
        <f>MAX($C$2:C729)</f>
        <v>0.78</v>
      </c>
      <c r="F729" s="1">
        <f t="shared" si="22"/>
        <v>-9.093266243200001E-3</v>
      </c>
      <c r="G729" s="5">
        <v>-6.86</v>
      </c>
      <c r="H729" s="5">
        <f>IF(E729&gt;0.03,0.18*MAX($G$2:G729),0)</f>
        <v>27.18</v>
      </c>
      <c r="I729" s="5">
        <f t="shared" si="23"/>
        <v>2.7179999999999995</v>
      </c>
    </row>
    <row r="730" spans="1:9">
      <c r="B730" s="6">
        <v>729</v>
      </c>
      <c r="C730">
        <v>3.9E-2</v>
      </c>
      <c r="D730" s="1">
        <f>F730*E730</f>
        <v>-7.0927476696960009E-3</v>
      </c>
      <c r="E730">
        <f>MAX($C$2:C730)</f>
        <v>0.78</v>
      </c>
      <c r="F730" s="1">
        <f t="shared" si="22"/>
        <v>-9.093266243200001E-3</v>
      </c>
      <c r="G730" s="5">
        <v>-14.9</v>
      </c>
      <c r="H730" s="5">
        <f>IF(E730&gt;0.03,0.18*MAX($G$2:G730),0)</f>
        <v>27.18</v>
      </c>
      <c r="I730" s="5">
        <f t="shared" si="23"/>
        <v>1.3589999999999998</v>
      </c>
    </row>
    <row r="731" spans="1:9">
      <c r="A731" s="6">
        <v>17</v>
      </c>
      <c r="B731" s="6">
        <v>730</v>
      </c>
      <c r="C731">
        <v>0</v>
      </c>
      <c r="D731" s="1">
        <f>F731*E731</f>
        <v>-7.0927476696960009E-3</v>
      </c>
      <c r="E731">
        <f>MAX($C$2:C731)</f>
        <v>0.78</v>
      </c>
      <c r="F731" s="1">
        <f t="shared" si="22"/>
        <v>-9.093266243200001E-3</v>
      </c>
      <c r="G731" s="5">
        <v>-21.9</v>
      </c>
      <c r="H731" s="5">
        <f>IF(E731&gt;0.03,0.18*MAX($G$2:G731),0)</f>
        <v>27.18</v>
      </c>
      <c r="I731" s="5">
        <f t="shared" si="23"/>
        <v>0</v>
      </c>
    </row>
    <row r="732" spans="1:9">
      <c r="B732" s="6">
        <v>731</v>
      </c>
      <c r="C732">
        <v>-3.9E-2</v>
      </c>
      <c r="D732" s="1">
        <f>F732*E732</f>
        <v>-7.0927476696960009E-3</v>
      </c>
      <c r="E732">
        <f>MAX($C$2:C732)</f>
        <v>0.78</v>
      </c>
      <c r="F732" s="1">
        <f t="shared" si="22"/>
        <v>-9.093266243200001E-3</v>
      </c>
      <c r="G732" s="5">
        <v>-31.2</v>
      </c>
      <c r="H732" s="5">
        <f>IF(E732&gt;0.03,0.18*MAX($G$2:G732),0)</f>
        <v>27.18</v>
      </c>
      <c r="I732" s="5">
        <f t="shared" si="23"/>
        <v>1.3589999999999998</v>
      </c>
    </row>
    <row r="733" spans="1:9">
      <c r="B733" s="6">
        <v>732</v>
      </c>
      <c r="C733">
        <v>-7.8E-2</v>
      </c>
      <c r="D733" s="1">
        <f>F733*E733</f>
        <v>-7.0927476696960009E-3</v>
      </c>
      <c r="E733">
        <f>MAX($C$2:C733)</f>
        <v>0.78</v>
      </c>
      <c r="F733" s="1">
        <f t="shared" si="22"/>
        <v>-9.093266243200001E-3</v>
      </c>
      <c r="G733" s="5">
        <v>-40.299999999999997</v>
      </c>
      <c r="H733" s="5">
        <f>IF(E733&gt;0.03,0.18*MAX($G$2:G733),0)</f>
        <v>27.18</v>
      </c>
      <c r="I733" s="5">
        <f t="shared" si="23"/>
        <v>2.7179999999999995</v>
      </c>
    </row>
    <row r="734" spans="1:9">
      <c r="B734" s="6">
        <v>733</v>
      </c>
      <c r="C734">
        <v>-0.11700000000000001</v>
      </c>
      <c r="D734" s="1">
        <f>F734*E734</f>
        <v>-7.0927476696960009E-3</v>
      </c>
      <c r="E734">
        <f>MAX($C$2:C734)</f>
        <v>0.78</v>
      </c>
      <c r="F734" s="1">
        <f t="shared" si="22"/>
        <v>-9.093266243200001E-3</v>
      </c>
      <c r="G734" s="5">
        <v>-48.3</v>
      </c>
      <c r="H734" s="5">
        <f>IF(E734&gt;0.03,0.18*MAX($G$2:G734),0)</f>
        <v>27.18</v>
      </c>
      <c r="I734" s="5">
        <f t="shared" si="23"/>
        <v>4.077</v>
      </c>
    </row>
    <row r="735" spans="1:9">
      <c r="B735" s="6">
        <v>734</v>
      </c>
      <c r="C735">
        <v>-0.156</v>
      </c>
      <c r="D735" s="1">
        <f>F735*E735</f>
        <v>-7.0927476696960009E-3</v>
      </c>
      <c r="E735">
        <f>MAX($C$2:C735)</f>
        <v>0.78</v>
      </c>
      <c r="F735" s="1">
        <f t="shared" si="22"/>
        <v>-9.093266243200001E-3</v>
      </c>
      <c r="G735" s="5">
        <v>-55.4</v>
      </c>
      <c r="H735" s="5">
        <f>IF(E735&gt;0.03,0.18*MAX($G$2:G735),0)</f>
        <v>27.18</v>
      </c>
      <c r="I735" s="5">
        <f t="shared" si="23"/>
        <v>5.4359999999999991</v>
      </c>
    </row>
    <row r="736" spans="1:9">
      <c r="B736" s="6">
        <v>735</v>
      </c>
      <c r="C736">
        <v>-0.19500000000000001</v>
      </c>
      <c r="D736" s="1">
        <f>F736*E736</f>
        <v>-7.0927476696960009E-3</v>
      </c>
      <c r="E736">
        <f>MAX($C$2:C736)</f>
        <v>0.78</v>
      </c>
      <c r="F736" s="1">
        <f t="shared" si="22"/>
        <v>-9.093266243200001E-3</v>
      </c>
      <c r="G736" s="5">
        <v>-62.1</v>
      </c>
      <c r="H736" s="5">
        <f>IF(E736&gt;0.03,0.18*MAX($G$2:G736),0)</f>
        <v>27.18</v>
      </c>
      <c r="I736" s="5">
        <f t="shared" si="23"/>
        <v>6.7949999999999999</v>
      </c>
    </row>
    <row r="737" spans="1:9">
      <c r="B737" s="6">
        <v>736</v>
      </c>
      <c r="C737">
        <v>-0.23400000000000001</v>
      </c>
      <c r="D737" s="1">
        <f>F737*E737</f>
        <v>-7.0927476696960009E-3</v>
      </c>
      <c r="E737">
        <f>MAX($C$2:C737)</f>
        <v>0.78</v>
      </c>
      <c r="F737" s="1">
        <f t="shared" si="22"/>
        <v>-9.093266243200001E-3</v>
      </c>
      <c r="G737" s="5">
        <v>-69</v>
      </c>
      <c r="H737" s="5">
        <f>IF(E737&gt;0.03,0.18*MAX($G$2:G737),0)</f>
        <v>27.18</v>
      </c>
      <c r="I737" s="5">
        <f t="shared" si="23"/>
        <v>8.1539999999999999</v>
      </c>
    </row>
    <row r="738" spans="1:9">
      <c r="B738" s="6">
        <v>737</v>
      </c>
      <c r="C738">
        <v>-0.27300000000000002</v>
      </c>
      <c r="D738" s="1">
        <f>F738*E738</f>
        <v>-7.0927476696960009E-3</v>
      </c>
      <c r="E738">
        <f>MAX($C$2:C738)</f>
        <v>0.78</v>
      </c>
      <c r="F738" s="1">
        <f t="shared" si="22"/>
        <v>-9.093266243200001E-3</v>
      </c>
      <c r="G738" s="5">
        <v>-74.8</v>
      </c>
      <c r="H738" s="5">
        <f>IF(E738&gt;0.03,0.18*MAX($G$2:G738),0)</f>
        <v>27.18</v>
      </c>
      <c r="I738" s="5">
        <f t="shared" si="23"/>
        <v>9.5130000000000017</v>
      </c>
    </row>
    <row r="739" spans="1:9">
      <c r="B739" s="6">
        <v>738</v>
      </c>
      <c r="C739">
        <v>-0.312</v>
      </c>
      <c r="D739" s="1">
        <f>F739*E739</f>
        <v>-7.0927476696960009E-3</v>
      </c>
      <c r="E739">
        <f>MAX($C$2:C739)</f>
        <v>0.78</v>
      </c>
      <c r="F739" s="1">
        <f t="shared" si="22"/>
        <v>-9.093266243200001E-3</v>
      </c>
      <c r="G739" s="5">
        <v>-81.8</v>
      </c>
      <c r="H739" s="5">
        <f>IF(E739&gt;0.03,0.18*MAX($G$2:G739),0)</f>
        <v>27.18</v>
      </c>
      <c r="I739" s="5">
        <f t="shared" si="23"/>
        <v>10.871999999999998</v>
      </c>
    </row>
    <row r="740" spans="1:9">
      <c r="B740" s="6">
        <v>739</v>
      </c>
      <c r="C740">
        <v>-0.35099999999999998</v>
      </c>
      <c r="D740" s="1">
        <f>F740*E740</f>
        <v>-7.0927476696960009E-3</v>
      </c>
      <c r="E740">
        <f>MAX($C$2:C740)</f>
        <v>0.78</v>
      </c>
      <c r="F740" s="1">
        <f t="shared" si="22"/>
        <v>-9.093266243200001E-3</v>
      </c>
      <c r="G740" s="5">
        <v>-88.4</v>
      </c>
      <c r="H740" s="5">
        <f>IF(E740&gt;0.03,0.18*MAX($G$2:G740),0)</f>
        <v>27.18</v>
      </c>
      <c r="I740" s="5">
        <f t="shared" si="23"/>
        <v>12.230999999999998</v>
      </c>
    </row>
    <row r="741" spans="1:9">
      <c r="B741" s="6">
        <v>740</v>
      </c>
      <c r="C741">
        <v>-0.39</v>
      </c>
      <c r="D741" s="1">
        <f>F741*E741</f>
        <v>-7.0927476696960009E-3</v>
      </c>
      <c r="E741">
        <f>MAX($C$2:C741)</f>
        <v>0.78</v>
      </c>
      <c r="F741" s="1">
        <f t="shared" si="22"/>
        <v>-9.093266243200001E-3</v>
      </c>
      <c r="G741" s="5">
        <v>-94.4</v>
      </c>
      <c r="H741" s="5">
        <f>IF(E741&gt;0.03,0.18*MAX($G$2:G741),0)</f>
        <v>27.18</v>
      </c>
      <c r="I741" s="5">
        <f t="shared" si="23"/>
        <v>13.59</v>
      </c>
    </row>
    <row r="742" spans="1:9">
      <c r="B742" s="6">
        <v>741</v>
      </c>
      <c r="C742">
        <v>-0.42899999999999999</v>
      </c>
      <c r="D742" s="1">
        <f>F742*E742</f>
        <v>-7.0927476696960009E-3</v>
      </c>
      <c r="E742">
        <f>MAX($C$2:C742)</f>
        <v>0.78</v>
      </c>
      <c r="F742" s="1">
        <f t="shared" si="22"/>
        <v>-9.093266243200001E-3</v>
      </c>
      <c r="G742" s="5">
        <v>-101</v>
      </c>
      <c r="H742" s="5">
        <f>IF(E742&gt;0.03,0.18*MAX($G$2:G742),0)</f>
        <v>27.18</v>
      </c>
      <c r="I742" s="5">
        <f t="shared" si="23"/>
        <v>14.948999999999998</v>
      </c>
    </row>
    <row r="743" spans="1:9">
      <c r="B743" s="6">
        <v>742</v>
      </c>
      <c r="C743">
        <v>-0.46800000000000003</v>
      </c>
      <c r="D743" s="1">
        <f>F743*E743</f>
        <v>-7.0927476696960009E-3</v>
      </c>
      <c r="E743">
        <f>MAX($C$2:C743)</f>
        <v>0.78</v>
      </c>
      <c r="F743" s="1">
        <f t="shared" si="22"/>
        <v>-9.093266243200001E-3</v>
      </c>
      <c r="G743" s="5">
        <v>-108</v>
      </c>
      <c r="H743" s="5">
        <f>IF(E743&gt;0.03,0.18*MAX($G$2:G743),0)</f>
        <v>27.18</v>
      </c>
      <c r="I743" s="5">
        <f t="shared" si="23"/>
        <v>16.308</v>
      </c>
    </row>
    <row r="744" spans="1:9">
      <c r="B744" s="6">
        <v>743</v>
      </c>
      <c r="C744">
        <v>-0.50700000000000001</v>
      </c>
      <c r="D744" s="1">
        <f>F744*E744</f>
        <v>-7.0927476696960009E-3</v>
      </c>
      <c r="E744">
        <f>MAX($C$2:C744)</f>
        <v>0.78</v>
      </c>
      <c r="F744" s="1">
        <f t="shared" si="22"/>
        <v>-9.093266243200001E-3</v>
      </c>
      <c r="G744" s="5">
        <v>-114</v>
      </c>
      <c r="H744" s="5">
        <f>IF(E744&gt;0.03,0.18*MAX($G$2:G744),0)</f>
        <v>27.18</v>
      </c>
      <c r="I744" s="5">
        <f t="shared" si="23"/>
        <v>17.667000000000002</v>
      </c>
    </row>
    <row r="745" spans="1:9">
      <c r="B745" s="6">
        <v>744</v>
      </c>
      <c r="C745">
        <v>-0.54600000000000004</v>
      </c>
      <c r="D745" s="1">
        <f>F745*E745</f>
        <v>-7.0927476696960009E-3</v>
      </c>
      <c r="E745">
        <f>MAX($C$2:C745)</f>
        <v>0.78</v>
      </c>
      <c r="F745" s="1">
        <f t="shared" si="22"/>
        <v>-9.093266243200001E-3</v>
      </c>
      <c r="G745" s="5">
        <v>-121</v>
      </c>
      <c r="H745" s="5">
        <f>IF(E745&gt;0.03,0.18*MAX($G$2:G745),0)</f>
        <v>27.18</v>
      </c>
      <c r="I745" s="5">
        <f t="shared" si="23"/>
        <v>19.026000000000003</v>
      </c>
    </row>
    <row r="746" spans="1:9">
      <c r="B746" s="6">
        <v>745</v>
      </c>
      <c r="C746">
        <v>-0.58499999999999996</v>
      </c>
      <c r="D746" s="1">
        <f>F746*E746</f>
        <v>-7.0927476696960009E-3</v>
      </c>
      <c r="E746">
        <f>MAX($C$2:C746)</f>
        <v>0.78</v>
      </c>
      <c r="F746" s="1">
        <f t="shared" si="22"/>
        <v>-9.093266243200001E-3</v>
      </c>
      <c r="G746" s="5">
        <v>-128</v>
      </c>
      <c r="H746" s="5">
        <f>IF(E746&gt;0.03,0.18*MAX($G$2:G746),0)</f>
        <v>27.18</v>
      </c>
      <c r="I746" s="5">
        <f t="shared" si="23"/>
        <v>20.384999999999998</v>
      </c>
    </row>
    <row r="747" spans="1:9">
      <c r="B747" s="6">
        <v>746</v>
      </c>
      <c r="C747">
        <v>-0.624</v>
      </c>
      <c r="D747" s="1">
        <f>F747*E747</f>
        <v>-7.0927476696960009E-3</v>
      </c>
      <c r="E747">
        <f>MAX($C$2:C747)</f>
        <v>0.78</v>
      </c>
      <c r="F747" s="1">
        <f t="shared" si="22"/>
        <v>-9.093266243200001E-3</v>
      </c>
      <c r="G747" s="5">
        <v>-134</v>
      </c>
      <c r="H747" s="5">
        <f>IF(E747&gt;0.03,0.18*MAX($G$2:G747),0)</f>
        <v>27.18</v>
      </c>
      <c r="I747" s="5">
        <f t="shared" si="23"/>
        <v>21.743999999999996</v>
      </c>
    </row>
    <row r="748" spans="1:9">
      <c r="B748" s="6">
        <v>747</v>
      </c>
      <c r="C748">
        <v>-0.66300000000000003</v>
      </c>
      <c r="D748" s="1">
        <f>F748*E748</f>
        <v>-7.0927476696960009E-3</v>
      </c>
      <c r="E748">
        <f>MAX($C$2:C748)</f>
        <v>0.78</v>
      </c>
      <c r="F748" s="1">
        <f t="shared" si="22"/>
        <v>-9.093266243200001E-3</v>
      </c>
      <c r="G748" s="5">
        <v>-138</v>
      </c>
      <c r="H748" s="5">
        <f>IF(E748&gt;0.03,0.18*MAX($G$2:G748),0)</f>
        <v>27.18</v>
      </c>
      <c r="I748" s="5">
        <f t="shared" si="23"/>
        <v>23.102999999999998</v>
      </c>
    </row>
    <row r="749" spans="1:9">
      <c r="B749" s="6">
        <v>748</v>
      </c>
      <c r="C749">
        <v>-0.70199999999999996</v>
      </c>
      <c r="D749" s="1">
        <f>F749*E749</f>
        <v>-7.0927476696960009E-3</v>
      </c>
      <c r="E749">
        <f>MAX($C$2:C749)</f>
        <v>0.78</v>
      </c>
      <c r="F749" s="1">
        <f t="shared" si="22"/>
        <v>-9.093266243200001E-3</v>
      </c>
      <c r="G749" s="5">
        <v>-143</v>
      </c>
      <c r="H749" s="5">
        <f>IF(E749&gt;0.03,0.18*MAX($G$2:G749),0)</f>
        <v>27.18</v>
      </c>
      <c r="I749" s="5">
        <f t="shared" si="23"/>
        <v>24.461999999999996</v>
      </c>
    </row>
    <row r="750" spans="1:9">
      <c r="B750" s="6">
        <v>749</v>
      </c>
      <c r="C750">
        <v>-0.74099999999999999</v>
      </c>
      <c r="D750" s="1">
        <f>F750*E750</f>
        <v>-7.0927476696960009E-3</v>
      </c>
      <c r="E750">
        <f>MAX($C$2:C750)</f>
        <v>0.78</v>
      </c>
      <c r="F750" s="1">
        <f t="shared" si="22"/>
        <v>-9.093266243200001E-3</v>
      </c>
      <c r="G750" s="5">
        <v>-146</v>
      </c>
      <c r="H750" s="5">
        <f>IF(E750&gt;0.03,0.18*MAX($G$2:G750),0)</f>
        <v>27.18</v>
      </c>
      <c r="I750" s="5">
        <f t="shared" si="23"/>
        <v>25.820999999999998</v>
      </c>
    </row>
    <row r="751" spans="1:9">
      <c r="A751" s="6">
        <v>17</v>
      </c>
      <c r="B751" s="6">
        <v>750</v>
      </c>
      <c r="C751">
        <v>-0.78</v>
      </c>
      <c r="D751" s="1">
        <f>F751*E751</f>
        <v>-7.0927476696960009E-3</v>
      </c>
      <c r="E751">
        <f>MAX($C$2:C751)</f>
        <v>0.78</v>
      </c>
      <c r="F751" s="1">
        <f t="shared" si="22"/>
        <v>-9.093266243200001E-3</v>
      </c>
      <c r="G751" s="5">
        <v>-149</v>
      </c>
      <c r="H751" s="5">
        <f>IF(E751&gt;0.03,0.18*MAX($G$2:G751),0)</f>
        <v>27.18</v>
      </c>
      <c r="I751" s="5">
        <f t="shared" si="23"/>
        <v>27.18</v>
      </c>
    </row>
    <row r="752" spans="1:9">
      <c r="B752" s="6">
        <v>751</v>
      </c>
      <c r="C752">
        <v>-0.74099999999999999</v>
      </c>
      <c r="D752" s="1">
        <f>F752*E752</f>
        <v>-7.0927476696960009E-3</v>
      </c>
      <c r="E752">
        <f>MAX($C$2:C752)</f>
        <v>0.78</v>
      </c>
      <c r="F752" s="1">
        <f t="shared" si="22"/>
        <v>-9.093266243200001E-3</v>
      </c>
      <c r="G752" s="5">
        <v>-140</v>
      </c>
      <c r="H752" s="5">
        <f>IF(E752&gt;0.03,0.18*MAX($G$2:G752),0)</f>
        <v>27.18</v>
      </c>
      <c r="I752" s="5">
        <f t="shared" si="23"/>
        <v>25.820999999999998</v>
      </c>
    </row>
    <row r="753" spans="2:9">
      <c r="B753" s="6">
        <v>752</v>
      </c>
      <c r="C753">
        <v>-0.70199999999999996</v>
      </c>
      <c r="D753" s="1">
        <f>F753*E753</f>
        <v>-7.0927476696960009E-3</v>
      </c>
      <c r="E753">
        <f>MAX($C$2:C753)</f>
        <v>0.78</v>
      </c>
      <c r="F753" s="1">
        <f t="shared" si="22"/>
        <v>-9.093266243200001E-3</v>
      </c>
      <c r="G753" s="5">
        <v>-133</v>
      </c>
      <c r="H753" s="5">
        <f>IF(E753&gt;0.03,0.18*MAX($G$2:G753),0)</f>
        <v>27.18</v>
      </c>
      <c r="I753" s="5">
        <f t="shared" si="23"/>
        <v>24.461999999999996</v>
      </c>
    </row>
    <row r="754" spans="2:9">
      <c r="B754" s="6">
        <v>753</v>
      </c>
      <c r="C754">
        <v>-0.66300000000000003</v>
      </c>
      <c r="D754" s="1">
        <f>F754*E754</f>
        <v>-7.0927476696960009E-3</v>
      </c>
      <c r="E754">
        <f>MAX($C$2:C754)</f>
        <v>0.78</v>
      </c>
      <c r="F754" s="1">
        <f t="shared" si="22"/>
        <v>-9.093266243200001E-3</v>
      </c>
      <c r="G754" s="5">
        <v>-126</v>
      </c>
      <c r="H754" s="5">
        <f>IF(E754&gt;0.03,0.18*MAX($G$2:G754),0)</f>
        <v>27.18</v>
      </c>
      <c r="I754" s="5">
        <f t="shared" si="23"/>
        <v>23.102999999999998</v>
      </c>
    </row>
    <row r="755" spans="2:9">
      <c r="B755" s="6">
        <v>754</v>
      </c>
      <c r="C755">
        <v>-0.624</v>
      </c>
      <c r="D755" s="1">
        <f>F755*E755</f>
        <v>-7.0927476696960009E-3</v>
      </c>
      <c r="E755">
        <f>MAX($C$2:C755)</f>
        <v>0.78</v>
      </c>
      <c r="F755" s="1">
        <f t="shared" si="22"/>
        <v>-9.093266243200001E-3</v>
      </c>
      <c r="G755" s="5">
        <v>-118</v>
      </c>
      <c r="H755" s="5">
        <f>IF(E755&gt;0.03,0.18*MAX($G$2:G755),0)</f>
        <v>27.18</v>
      </c>
      <c r="I755" s="5">
        <f t="shared" si="23"/>
        <v>21.743999999999996</v>
      </c>
    </row>
    <row r="756" spans="2:9">
      <c r="B756" s="6">
        <v>755</v>
      </c>
      <c r="C756">
        <v>-0.58499999999999996</v>
      </c>
      <c r="D756" s="1">
        <f>F756*E756</f>
        <v>-7.0927476696960009E-3</v>
      </c>
      <c r="E756">
        <f>MAX($C$2:C756)</f>
        <v>0.78</v>
      </c>
      <c r="F756" s="1">
        <f t="shared" si="22"/>
        <v>-9.093266243200001E-3</v>
      </c>
      <c r="G756" s="5">
        <v>-109</v>
      </c>
      <c r="H756" s="5">
        <f>IF(E756&gt;0.03,0.18*MAX($G$2:G756),0)</f>
        <v>27.18</v>
      </c>
      <c r="I756" s="5">
        <f t="shared" si="23"/>
        <v>20.384999999999998</v>
      </c>
    </row>
    <row r="757" spans="2:9">
      <c r="B757" s="6">
        <v>756</v>
      </c>
      <c r="C757">
        <v>-0.54600000000000004</v>
      </c>
      <c r="D757" s="1">
        <f>F757*E757</f>
        <v>-7.0927476696960009E-3</v>
      </c>
      <c r="E757">
        <f>MAX($C$2:C757)</f>
        <v>0.78</v>
      </c>
      <c r="F757" s="1">
        <f t="shared" si="22"/>
        <v>-9.093266243200001E-3</v>
      </c>
      <c r="G757" s="5">
        <v>-103</v>
      </c>
      <c r="H757" s="5">
        <f>IF(E757&gt;0.03,0.18*MAX($G$2:G757),0)</f>
        <v>27.18</v>
      </c>
      <c r="I757" s="5">
        <f t="shared" si="23"/>
        <v>19.026000000000003</v>
      </c>
    </row>
    <row r="758" spans="2:9">
      <c r="B758" s="6">
        <v>757</v>
      </c>
      <c r="C758">
        <v>-0.50700000000000001</v>
      </c>
      <c r="D758" s="1">
        <f>F758*E758</f>
        <v>-7.0927476696960009E-3</v>
      </c>
      <c r="E758">
        <f>MAX($C$2:C758)</f>
        <v>0.78</v>
      </c>
      <c r="F758" s="1">
        <f t="shared" si="22"/>
        <v>-9.093266243200001E-3</v>
      </c>
      <c r="G758" s="5">
        <v>-94.5</v>
      </c>
      <c r="H758" s="5">
        <f>IF(E758&gt;0.03,0.18*MAX($G$2:G758),0)</f>
        <v>27.18</v>
      </c>
      <c r="I758" s="5">
        <f t="shared" si="23"/>
        <v>17.667000000000002</v>
      </c>
    </row>
    <row r="759" spans="2:9">
      <c r="B759" s="6">
        <v>758</v>
      </c>
      <c r="C759">
        <v>-0.46800000000000003</v>
      </c>
      <c r="D759" s="1">
        <f>F759*E759</f>
        <v>-7.0927476696960009E-3</v>
      </c>
      <c r="E759">
        <f>MAX($C$2:C759)</f>
        <v>0.78</v>
      </c>
      <c r="F759" s="1">
        <f t="shared" si="22"/>
        <v>-9.093266243200001E-3</v>
      </c>
      <c r="G759" s="5">
        <v>-85.5</v>
      </c>
      <c r="H759" s="5">
        <f>IF(E759&gt;0.03,0.18*MAX($G$2:G759),0)</f>
        <v>27.18</v>
      </c>
      <c r="I759" s="5">
        <f t="shared" si="23"/>
        <v>16.308</v>
      </c>
    </row>
    <row r="760" spans="2:9">
      <c r="B760" s="6">
        <v>759</v>
      </c>
      <c r="C760">
        <v>-0.42899999999999999</v>
      </c>
      <c r="D760" s="1">
        <f>F760*E760</f>
        <v>-7.0927476696960009E-3</v>
      </c>
      <c r="E760">
        <f>MAX($C$2:C760)</f>
        <v>0.78</v>
      </c>
      <c r="F760" s="1">
        <f t="shared" si="22"/>
        <v>-9.093266243200001E-3</v>
      </c>
      <c r="G760" s="5">
        <v>-77.900000000000006</v>
      </c>
      <c r="H760" s="5">
        <f>IF(E760&gt;0.03,0.18*MAX($G$2:G760),0)</f>
        <v>27.18</v>
      </c>
      <c r="I760" s="5">
        <f t="shared" si="23"/>
        <v>14.948999999999998</v>
      </c>
    </row>
    <row r="761" spans="2:9">
      <c r="B761" s="6">
        <v>760</v>
      </c>
      <c r="C761">
        <v>-0.39</v>
      </c>
      <c r="D761" s="1">
        <f>F761*E761</f>
        <v>-7.0927476696960009E-3</v>
      </c>
      <c r="E761">
        <f>MAX($C$2:C761)</f>
        <v>0.78</v>
      </c>
      <c r="F761" s="1">
        <f t="shared" si="22"/>
        <v>-9.093266243200001E-3</v>
      </c>
      <c r="G761" s="5">
        <v>-71.8</v>
      </c>
      <c r="H761" s="5">
        <f>IF(E761&gt;0.03,0.18*MAX($G$2:G761),0)</f>
        <v>27.18</v>
      </c>
      <c r="I761" s="5">
        <f t="shared" si="23"/>
        <v>13.59</v>
      </c>
    </row>
    <row r="762" spans="2:9">
      <c r="B762" s="6">
        <v>761</v>
      </c>
      <c r="C762">
        <v>-0.35099999999999998</v>
      </c>
      <c r="D762" s="1">
        <f>F762*E762</f>
        <v>-7.0927476696960009E-3</v>
      </c>
      <c r="E762">
        <f>MAX($C$2:C762)</f>
        <v>0.78</v>
      </c>
      <c r="F762" s="1">
        <f t="shared" si="22"/>
        <v>-9.093266243200001E-3</v>
      </c>
      <c r="G762" s="5">
        <v>-63.8</v>
      </c>
      <c r="H762" s="5">
        <f>IF(E762&gt;0.03,0.18*MAX($G$2:G762),0)</f>
        <v>27.18</v>
      </c>
      <c r="I762" s="5">
        <f t="shared" si="23"/>
        <v>12.230999999999998</v>
      </c>
    </row>
    <row r="763" spans="2:9">
      <c r="B763" s="6">
        <v>762</v>
      </c>
      <c r="C763">
        <v>-0.312</v>
      </c>
      <c r="D763" s="1">
        <f>F763*E763</f>
        <v>-7.0927476696960009E-3</v>
      </c>
      <c r="E763">
        <f>MAX($C$2:C763)</f>
        <v>0.78</v>
      </c>
      <c r="F763" s="1">
        <f t="shared" si="22"/>
        <v>-9.093266243200001E-3</v>
      </c>
      <c r="G763" s="5">
        <v>-55.6</v>
      </c>
      <c r="H763" s="5">
        <f>IF(E763&gt;0.03,0.18*MAX($G$2:G763),0)</f>
        <v>27.18</v>
      </c>
      <c r="I763" s="5">
        <f t="shared" si="23"/>
        <v>10.871999999999998</v>
      </c>
    </row>
    <row r="764" spans="2:9">
      <c r="B764" s="6">
        <v>763</v>
      </c>
      <c r="C764">
        <v>-0.27300000000000002</v>
      </c>
      <c r="D764" s="1">
        <f>F764*E764</f>
        <v>-7.0927476696960009E-3</v>
      </c>
      <c r="E764">
        <f>MAX($C$2:C764)</f>
        <v>0.78</v>
      </c>
      <c r="F764" s="1">
        <f t="shared" si="22"/>
        <v>-9.093266243200001E-3</v>
      </c>
      <c r="G764" s="5">
        <v>-43</v>
      </c>
      <c r="H764" s="5">
        <f>IF(E764&gt;0.03,0.18*MAX($G$2:G764),0)</f>
        <v>27.18</v>
      </c>
      <c r="I764" s="5">
        <f t="shared" si="23"/>
        <v>9.5130000000000017</v>
      </c>
    </row>
    <row r="765" spans="2:9">
      <c r="B765" s="6">
        <v>764</v>
      </c>
      <c r="C765">
        <v>-0.23400000000000001</v>
      </c>
      <c r="D765" s="1">
        <f>F765*E765</f>
        <v>-7.0927476696960009E-3</v>
      </c>
      <c r="E765">
        <f>MAX($C$2:C765)</f>
        <v>0.78</v>
      </c>
      <c r="F765" s="1">
        <f t="shared" si="22"/>
        <v>-9.093266243200001E-3</v>
      </c>
      <c r="H765" s="1"/>
      <c r="I765" s="2"/>
    </row>
    <row r="766" spans="2:9">
      <c r="B766" s="6">
        <v>765</v>
      </c>
      <c r="C766">
        <v>-0.19500000000000001</v>
      </c>
      <c r="D766" s="1">
        <f>F766*E766</f>
        <v>-7.0927476696960009E-3</v>
      </c>
      <c r="E766">
        <f>MAX($C$2:C766)</f>
        <v>0.78</v>
      </c>
      <c r="F766" s="1">
        <f t="shared" si="22"/>
        <v>-9.093266243200001E-3</v>
      </c>
      <c r="G766" s="1"/>
      <c r="H766" s="1"/>
      <c r="I766" s="2"/>
    </row>
    <row r="767" spans="2:9">
      <c r="B767" s="6">
        <v>766</v>
      </c>
      <c r="C767">
        <v>-0.156</v>
      </c>
      <c r="D767" s="1">
        <f>F767*E767</f>
        <v>-7.0927476696960009E-3</v>
      </c>
      <c r="E767">
        <f>MAX($C$2:C767)</f>
        <v>0.78</v>
      </c>
      <c r="F767" s="1">
        <f t="shared" si="22"/>
        <v>-9.093266243200001E-3</v>
      </c>
      <c r="G767" s="1"/>
      <c r="H767" s="1"/>
      <c r="I767" s="2"/>
    </row>
    <row r="768" spans="2:9">
      <c r="B768" s="6">
        <v>767</v>
      </c>
      <c r="C768">
        <v>-0.11700000000000001</v>
      </c>
      <c r="D768" s="1">
        <f>F768*E768</f>
        <v>-7.0927476696960009E-3</v>
      </c>
      <c r="E768">
        <f>MAX($C$2:C768)</f>
        <v>0.78</v>
      </c>
      <c r="F768" s="1">
        <f t="shared" si="22"/>
        <v>-9.093266243200001E-3</v>
      </c>
      <c r="G768" s="1"/>
      <c r="H768" s="1"/>
      <c r="I768" s="2"/>
    </row>
    <row r="769" spans="1:9">
      <c r="B769" s="6">
        <v>768</v>
      </c>
      <c r="C769">
        <v>-7.8E-2</v>
      </c>
      <c r="D769" s="1">
        <f>F769*E769</f>
        <v>-7.0927476696960009E-3</v>
      </c>
      <c r="E769">
        <f>MAX($C$2:C769)</f>
        <v>0.78</v>
      </c>
      <c r="F769" s="1">
        <f t="shared" si="22"/>
        <v>-9.093266243200001E-3</v>
      </c>
      <c r="G769" s="1"/>
      <c r="H769" s="1"/>
      <c r="I769" s="2"/>
    </row>
    <row r="770" spans="1:9">
      <c r="B770" s="6">
        <v>769</v>
      </c>
      <c r="C770">
        <v>-3.9E-2</v>
      </c>
      <c r="D770" s="1">
        <f>F770*E770</f>
        <v>-7.0927476696960009E-3</v>
      </c>
      <c r="E770">
        <f>MAX($C$2:C770)</f>
        <v>0.78</v>
      </c>
      <c r="F770" s="1">
        <f t="shared" si="22"/>
        <v>-9.093266243200001E-3</v>
      </c>
      <c r="G770" s="1"/>
      <c r="H770" s="1"/>
      <c r="I770" s="2"/>
    </row>
    <row r="771" spans="1:9">
      <c r="A771" s="6">
        <v>17</v>
      </c>
      <c r="B771" s="6">
        <v>770</v>
      </c>
      <c r="C771">
        <v>0</v>
      </c>
      <c r="D771" s="1">
        <f>F771*E771</f>
        <v>-7.0927476696960009E-3</v>
      </c>
      <c r="E771">
        <f>MAX($C$2:C771)</f>
        <v>0.78</v>
      </c>
      <c r="F771" s="1">
        <f t="shared" si="22"/>
        <v>-9.093266243200001E-3</v>
      </c>
      <c r="G771" s="1"/>
      <c r="H771" s="1"/>
      <c r="I771" s="2"/>
    </row>
    <row r="772" spans="1:9">
      <c r="B772" s="6">
        <v>771</v>
      </c>
      <c r="C772">
        <v>3.9E-2</v>
      </c>
      <c r="D772" s="1">
        <f>F772*E772</f>
        <v>-7.0927476696960009E-3</v>
      </c>
      <c r="E772">
        <f>MAX($C$2:C772)</f>
        <v>0.78</v>
      </c>
      <c r="F772" s="1">
        <f t="shared" ref="F772:F835" si="24">-0.0099568+0.0000435864*E772*25.4</f>
        <v>-9.093266243200001E-3</v>
      </c>
      <c r="G772" s="1"/>
      <c r="H772" s="1"/>
      <c r="I772" s="2"/>
    </row>
    <row r="773" spans="1:9">
      <c r="B773" s="6">
        <v>772</v>
      </c>
      <c r="C773">
        <v>7.8E-2</v>
      </c>
      <c r="D773" s="1">
        <f>F773*E773</f>
        <v>-7.0927476696960009E-3</v>
      </c>
      <c r="E773">
        <f>MAX($C$2:C773)</f>
        <v>0.78</v>
      </c>
      <c r="F773" s="1">
        <f t="shared" si="24"/>
        <v>-9.093266243200001E-3</v>
      </c>
      <c r="G773" s="1"/>
      <c r="H773" s="1"/>
      <c r="I773" s="2"/>
    </row>
    <row r="774" spans="1:9">
      <c r="B774" s="6">
        <v>773</v>
      </c>
      <c r="C774">
        <v>0.11700000000000001</v>
      </c>
      <c r="D774" s="1">
        <f>F774*E774</f>
        <v>-7.0927476696960009E-3</v>
      </c>
      <c r="E774">
        <f>MAX($C$2:C774)</f>
        <v>0.78</v>
      </c>
      <c r="F774" s="1">
        <f t="shared" si="24"/>
        <v>-9.093266243200001E-3</v>
      </c>
      <c r="G774" s="1"/>
      <c r="H774" s="1"/>
      <c r="I774" s="2"/>
    </row>
    <row r="775" spans="1:9">
      <c r="B775" s="6">
        <v>774</v>
      </c>
      <c r="C775">
        <v>0.156</v>
      </c>
      <c r="D775" s="1">
        <f>F775*E775</f>
        <v>-7.0927476696960009E-3</v>
      </c>
      <c r="E775">
        <f>MAX($C$2:C775)</f>
        <v>0.78</v>
      </c>
      <c r="F775" s="1">
        <f t="shared" si="24"/>
        <v>-9.093266243200001E-3</v>
      </c>
      <c r="G775" s="1"/>
      <c r="H775" s="1"/>
      <c r="I775" s="2"/>
    </row>
    <row r="776" spans="1:9">
      <c r="B776" s="6">
        <v>775</v>
      </c>
      <c r="C776">
        <v>0.19500000000000001</v>
      </c>
      <c r="D776" s="1">
        <f>F776*E776</f>
        <v>-7.0927476696960009E-3</v>
      </c>
      <c r="E776">
        <f>MAX($C$2:C776)</f>
        <v>0.78</v>
      </c>
      <c r="F776" s="1">
        <f t="shared" si="24"/>
        <v>-9.093266243200001E-3</v>
      </c>
      <c r="G776" s="1"/>
      <c r="H776" s="1"/>
      <c r="I776" s="2"/>
    </row>
    <row r="777" spans="1:9">
      <c r="B777" s="6">
        <v>776</v>
      </c>
      <c r="C777">
        <v>0.23400000000000001</v>
      </c>
      <c r="D777" s="1">
        <f>F777*E777</f>
        <v>-7.0927476696960009E-3</v>
      </c>
      <c r="E777">
        <f>MAX($C$2:C777)</f>
        <v>0.78</v>
      </c>
      <c r="F777" s="1">
        <f t="shared" si="24"/>
        <v>-9.093266243200001E-3</v>
      </c>
      <c r="G777" s="1"/>
      <c r="H777" s="1"/>
      <c r="I777" s="2"/>
    </row>
    <row r="778" spans="1:9">
      <c r="B778" s="6">
        <v>777</v>
      </c>
      <c r="C778">
        <v>0.27300000000000002</v>
      </c>
      <c r="D778" s="1">
        <f>F778*E778</f>
        <v>-7.0927476696960009E-3</v>
      </c>
      <c r="E778">
        <f>MAX($C$2:C778)</f>
        <v>0.78</v>
      </c>
      <c r="F778" s="1">
        <f t="shared" si="24"/>
        <v>-9.093266243200001E-3</v>
      </c>
      <c r="G778" s="1"/>
      <c r="H778" s="1"/>
      <c r="I778" s="2"/>
    </row>
    <row r="779" spans="1:9">
      <c r="B779" s="6">
        <v>778</v>
      </c>
      <c r="C779">
        <v>0.312</v>
      </c>
      <c r="D779" s="1">
        <f>F779*E779</f>
        <v>-7.0927476696960009E-3</v>
      </c>
      <c r="E779">
        <f>MAX($C$2:C779)</f>
        <v>0.78</v>
      </c>
      <c r="F779" s="1">
        <f t="shared" si="24"/>
        <v>-9.093266243200001E-3</v>
      </c>
      <c r="G779" s="1"/>
      <c r="H779" s="1"/>
      <c r="I779" s="2"/>
    </row>
    <row r="780" spans="1:9">
      <c r="B780" s="6">
        <v>779</v>
      </c>
      <c r="C780">
        <v>0.35099999999999998</v>
      </c>
      <c r="D780" s="1">
        <f>F780*E780</f>
        <v>-7.0927476696960009E-3</v>
      </c>
      <c r="E780">
        <f>MAX($C$2:C780)</f>
        <v>0.78</v>
      </c>
      <c r="F780" s="1">
        <f t="shared" si="24"/>
        <v>-9.093266243200001E-3</v>
      </c>
      <c r="G780" s="1"/>
      <c r="H780" s="1"/>
      <c r="I780" s="2"/>
    </row>
    <row r="781" spans="1:9">
      <c r="B781" s="6">
        <v>780</v>
      </c>
      <c r="C781">
        <v>0.39</v>
      </c>
      <c r="D781" s="1">
        <f>F781*E781</f>
        <v>-7.0927476696960009E-3</v>
      </c>
      <c r="E781">
        <f>MAX($C$2:C781)</f>
        <v>0.78</v>
      </c>
      <c r="F781" s="1">
        <f t="shared" si="24"/>
        <v>-9.093266243200001E-3</v>
      </c>
      <c r="G781" s="1"/>
      <c r="H781" s="1"/>
      <c r="I781" s="2"/>
    </row>
    <row r="782" spans="1:9">
      <c r="B782" s="6">
        <v>781</v>
      </c>
      <c r="C782">
        <v>0.42899999999999999</v>
      </c>
      <c r="D782" s="1">
        <f>F782*E782</f>
        <v>-7.0927476696960009E-3</v>
      </c>
      <c r="E782">
        <f>MAX($C$2:C782)</f>
        <v>0.78</v>
      </c>
      <c r="F782" s="1">
        <f t="shared" si="24"/>
        <v>-9.093266243200001E-3</v>
      </c>
      <c r="G782" s="1"/>
      <c r="H782" s="1"/>
      <c r="I782" s="2"/>
    </row>
    <row r="783" spans="1:9">
      <c r="B783" s="6">
        <v>782</v>
      </c>
      <c r="C783">
        <v>0.46800000000000003</v>
      </c>
      <c r="D783" s="1">
        <f>F783*E783</f>
        <v>-7.0927476696960009E-3</v>
      </c>
      <c r="E783">
        <f>MAX($C$2:C783)</f>
        <v>0.78</v>
      </c>
      <c r="F783" s="1">
        <f t="shared" si="24"/>
        <v>-9.093266243200001E-3</v>
      </c>
      <c r="G783" s="1"/>
      <c r="H783" s="1"/>
      <c r="I783" s="2"/>
    </row>
    <row r="784" spans="1:9">
      <c r="B784" s="6">
        <v>783</v>
      </c>
      <c r="C784">
        <v>0.50700000000000001</v>
      </c>
      <c r="D784" s="1">
        <f>F784*E784</f>
        <v>-7.0927476696960009E-3</v>
      </c>
      <c r="E784">
        <f>MAX($C$2:C784)</f>
        <v>0.78</v>
      </c>
      <c r="F784" s="1">
        <f t="shared" si="24"/>
        <v>-9.093266243200001E-3</v>
      </c>
      <c r="G784" s="1"/>
      <c r="H784" s="1"/>
      <c r="I784" s="2"/>
    </row>
    <row r="785" spans="1:9">
      <c r="B785" s="6">
        <v>784</v>
      </c>
      <c r="C785">
        <v>0.54600000000000004</v>
      </c>
      <c r="D785" s="1">
        <f>F785*E785</f>
        <v>-7.0927476696960009E-3</v>
      </c>
      <c r="E785">
        <f>MAX($C$2:C785)</f>
        <v>0.78</v>
      </c>
      <c r="F785" s="1">
        <f t="shared" si="24"/>
        <v>-9.093266243200001E-3</v>
      </c>
      <c r="G785" s="1"/>
      <c r="H785" s="1"/>
      <c r="I785" s="2"/>
    </row>
    <row r="786" spans="1:9">
      <c r="B786" s="6">
        <v>785</v>
      </c>
      <c r="C786">
        <v>0.58499999999999996</v>
      </c>
      <c r="D786" s="1">
        <f>F786*E786</f>
        <v>-7.0927476696960009E-3</v>
      </c>
      <c r="E786">
        <f>MAX($C$2:C786)</f>
        <v>0.78</v>
      </c>
      <c r="F786" s="1">
        <f t="shared" si="24"/>
        <v>-9.093266243200001E-3</v>
      </c>
      <c r="G786" s="1"/>
      <c r="H786" s="1"/>
      <c r="I786" s="2"/>
    </row>
    <row r="787" spans="1:9">
      <c r="B787" s="6">
        <v>786</v>
      </c>
      <c r="C787">
        <v>0.624</v>
      </c>
      <c r="D787" s="1">
        <f>F787*E787</f>
        <v>-7.0927476696960009E-3</v>
      </c>
      <c r="E787">
        <f>MAX($C$2:C787)</f>
        <v>0.78</v>
      </c>
      <c r="F787" s="1">
        <f t="shared" si="24"/>
        <v>-9.093266243200001E-3</v>
      </c>
      <c r="G787" s="1"/>
      <c r="H787" s="1"/>
      <c r="I787" s="2"/>
    </row>
    <row r="788" spans="1:9">
      <c r="B788" s="6">
        <v>787</v>
      </c>
      <c r="C788">
        <v>0.66300000000000003</v>
      </c>
      <c r="D788" s="1">
        <f>F788*E788</f>
        <v>-7.0927476696960009E-3</v>
      </c>
      <c r="E788">
        <f>MAX($C$2:C788)</f>
        <v>0.78</v>
      </c>
      <c r="F788" s="1">
        <f t="shared" si="24"/>
        <v>-9.093266243200001E-3</v>
      </c>
      <c r="G788" s="1"/>
      <c r="H788" s="1"/>
      <c r="I788" s="2"/>
    </row>
    <row r="789" spans="1:9">
      <c r="B789" s="6">
        <v>788</v>
      </c>
      <c r="C789">
        <v>0.70199999999999996</v>
      </c>
      <c r="D789" s="1">
        <f>F789*E789</f>
        <v>-7.0927476696960009E-3</v>
      </c>
      <c r="E789">
        <f>MAX($C$2:C789)</f>
        <v>0.78</v>
      </c>
      <c r="F789" s="1">
        <f t="shared" si="24"/>
        <v>-9.093266243200001E-3</v>
      </c>
      <c r="G789" s="1"/>
      <c r="H789" s="1"/>
      <c r="I789" s="2"/>
    </row>
    <row r="790" spans="1:9">
      <c r="B790" s="6">
        <v>789</v>
      </c>
      <c r="C790">
        <v>0.74099999999999999</v>
      </c>
      <c r="D790" s="1">
        <f>F790*E790</f>
        <v>-7.0927476696960009E-3</v>
      </c>
      <c r="E790">
        <f>MAX($C$2:C790)</f>
        <v>0.78</v>
      </c>
      <c r="F790" s="1">
        <f t="shared" si="24"/>
        <v>-9.093266243200001E-3</v>
      </c>
      <c r="G790" s="1"/>
      <c r="H790" s="1"/>
      <c r="I790" s="2"/>
    </row>
    <row r="791" spans="1:9">
      <c r="A791" s="6">
        <v>18</v>
      </c>
      <c r="B791" s="6">
        <v>790</v>
      </c>
      <c r="C791">
        <v>0.78</v>
      </c>
      <c r="D791" s="1">
        <f>F791*E791</f>
        <v>-7.0927476696960009E-3</v>
      </c>
      <c r="E791">
        <f>MAX($C$2:C791)</f>
        <v>0.78</v>
      </c>
      <c r="F791" s="1">
        <f t="shared" si="24"/>
        <v>-9.093266243200001E-3</v>
      </c>
      <c r="G791" s="1"/>
      <c r="H791" s="1"/>
      <c r="I791" s="2"/>
    </row>
    <row r="792" spans="1:9">
      <c r="B792" s="6">
        <v>791</v>
      </c>
      <c r="C792">
        <v>0.74099999999999999</v>
      </c>
      <c r="D792" s="1">
        <f>F792*E792</f>
        <v>-7.0927476696960009E-3</v>
      </c>
      <c r="E792">
        <f>MAX($C$2:C792)</f>
        <v>0.78</v>
      </c>
      <c r="F792" s="1">
        <f t="shared" si="24"/>
        <v>-9.093266243200001E-3</v>
      </c>
      <c r="G792" s="1"/>
      <c r="H792" s="1"/>
      <c r="I792" s="2"/>
    </row>
    <row r="793" spans="1:9">
      <c r="B793" s="6">
        <v>792</v>
      </c>
      <c r="C793">
        <v>0.70199999999999996</v>
      </c>
      <c r="D793" s="1">
        <f>F793*E793</f>
        <v>-7.0927476696960009E-3</v>
      </c>
      <c r="E793">
        <f>MAX($C$2:C793)</f>
        <v>0.78</v>
      </c>
      <c r="F793" s="1">
        <f t="shared" si="24"/>
        <v>-9.093266243200001E-3</v>
      </c>
      <c r="G793" s="1"/>
      <c r="H793" s="1"/>
      <c r="I793" s="2"/>
    </row>
    <row r="794" spans="1:9">
      <c r="B794" s="6">
        <v>793</v>
      </c>
      <c r="C794">
        <v>0.66300000000000003</v>
      </c>
      <c r="D794" s="1">
        <f>F794*E794</f>
        <v>-7.0927476696960009E-3</v>
      </c>
      <c r="E794">
        <f>MAX($C$2:C794)</f>
        <v>0.78</v>
      </c>
      <c r="F794" s="1">
        <f t="shared" si="24"/>
        <v>-9.093266243200001E-3</v>
      </c>
      <c r="G794" s="1"/>
      <c r="H794" s="1"/>
      <c r="I794" s="2"/>
    </row>
    <row r="795" spans="1:9">
      <c r="B795" s="6">
        <v>794</v>
      </c>
      <c r="C795">
        <v>0.624</v>
      </c>
      <c r="D795" s="1">
        <f>F795*E795</f>
        <v>-7.0927476696960009E-3</v>
      </c>
      <c r="E795">
        <f>MAX($C$2:C795)</f>
        <v>0.78</v>
      </c>
      <c r="F795" s="1">
        <f t="shared" si="24"/>
        <v>-9.093266243200001E-3</v>
      </c>
      <c r="G795" s="1"/>
      <c r="H795" s="1"/>
      <c r="I795" s="2"/>
    </row>
    <row r="796" spans="1:9">
      <c r="B796" s="6">
        <v>795</v>
      </c>
      <c r="C796">
        <v>0.58499999999999996</v>
      </c>
      <c r="D796" s="1">
        <f>F796*E796</f>
        <v>-7.0927476696960009E-3</v>
      </c>
      <c r="E796">
        <f>MAX($C$2:C796)</f>
        <v>0.78</v>
      </c>
      <c r="F796" s="1">
        <f t="shared" si="24"/>
        <v>-9.093266243200001E-3</v>
      </c>
      <c r="G796" s="1"/>
      <c r="H796" s="1"/>
      <c r="I796" s="2"/>
    </row>
    <row r="797" spans="1:9">
      <c r="B797" s="6">
        <v>796</v>
      </c>
      <c r="C797">
        <v>0.54600000000000004</v>
      </c>
      <c r="D797" s="1">
        <f>F797*E797</f>
        <v>-7.0927476696960009E-3</v>
      </c>
      <c r="E797">
        <f>MAX($C$2:C797)</f>
        <v>0.78</v>
      </c>
      <c r="F797" s="1">
        <f t="shared" si="24"/>
        <v>-9.093266243200001E-3</v>
      </c>
      <c r="G797" s="1"/>
      <c r="H797" s="1"/>
      <c r="I797" s="2"/>
    </row>
    <row r="798" spans="1:9">
      <c r="B798" s="6">
        <v>797</v>
      </c>
      <c r="C798">
        <v>0.50700000000000001</v>
      </c>
      <c r="D798" s="1">
        <f>F798*E798</f>
        <v>-7.0927476696960009E-3</v>
      </c>
      <c r="E798">
        <f>MAX($C$2:C798)</f>
        <v>0.78</v>
      </c>
      <c r="F798" s="1">
        <f t="shared" si="24"/>
        <v>-9.093266243200001E-3</v>
      </c>
      <c r="G798" s="1"/>
      <c r="H798" s="1"/>
      <c r="I798" s="2"/>
    </row>
    <row r="799" spans="1:9">
      <c r="B799" s="6">
        <v>798</v>
      </c>
      <c r="C799">
        <v>0.46800000000000003</v>
      </c>
      <c r="D799" s="1">
        <f>F799*E799</f>
        <v>-7.0927476696960009E-3</v>
      </c>
      <c r="E799">
        <f>MAX($C$2:C799)</f>
        <v>0.78</v>
      </c>
      <c r="F799" s="1">
        <f t="shared" si="24"/>
        <v>-9.093266243200001E-3</v>
      </c>
      <c r="G799" s="1"/>
      <c r="H799" s="1"/>
      <c r="I799" s="2"/>
    </row>
    <row r="800" spans="1:9">
      <c r="B800" s="6">
        <v>799</v>
      </c>
      <c r="C800">
        <v>0.42899999999999999</v>
      </c>
      <c r="D800" s="1">
        <f>F800*E800</f>
        <v>-7.0927476696960009E-3</v>
      </c>
      <c r="E800">
        <f>MAX($C$2:C800)</f>
        <v>0.78</v>
      </c>
      <c r="F800" s="1">
        <f t="shared" si="24"/>
        <v>-9.093266243200001E-3</v>
      </c>
      <c r="G800" s="1"/>
      <c r="H800" s="1"/>
      <c r="I800" s="2"/>
    </row>
    <row r="801" spans="1:9">
      <c r="B801" s="6">
        <v>800</v>
      </c>
      <c r="C801">
        <v>0.39</v>
      </c>
      <c r="D801" s="1">
        <f>F801*E801</f>
        <v>-7.0927476696960009E-3</v>
      </c>
      <c r="E801">
        <f>MAX($C$2:C801)</f>
        <v>0.78</v>
      </c>
      <c r="F801" s="1">
        <f t="shared" si="24"/>
        <v>-9.093266243200001E-3</v>
      </c>
      <c r="G801" s="1"/>
      <c r="H801" s="1"/>
      <c r="I801" s="2"/>
    </row>
    <row r="802" spans="1:9">
      <c r="B802" s="6">
        <v>801</v>
      </c>
      <c r="C802">
        <v>0.35099999999999998</v>
      </c>
      <c r="D802" s="1">
        <f>F802*E802</f>
        <v>-7.0927476696960009E-3</v>
      </c>
      <c r="E802">
        <f>MAX($C$2:C802)</f>
        <v>0.78</v>
      </c>
      <c r="F802" s="1">
        <f t="shared" si="24"/>
        <v>-9.093266243200001E-3</v>
      </c>
      <c r="G802" s="1"/>
      <c r="H802" s="1"/>
      <c r="I802" s="2"/>
    </row>
    <row r="803" spans="1:9">
      <c r="B803" s="6">
        <v>802</v>
      </c>
      <c r="C803">
        <v>0.312</v>
      </c>
      <c r="D803" s="1">
        <f>F803*E803</f>
        <v>-7.0927476696960009E-3</v>
      </c>
      <c r="E803">
        <f>MAX($C$2:C803)</f>
        <v>0.78</v>
      </c>
      <c r="F803" s="1">
        <f t="shared" si="24"/>
        <v>-9.093266243200001E-3</v>
      </c>
      <c r="G803" s="1"/>
      <c r="H803" s="1"/>
      <c r="I803" s="2"/>
    </row>
    <row r="804" spans="1:9">
      <c r="B804" s="6">
        <v>803</v>
      </c>
      <c r="C804">
        <v>0.27300000000000002</v>
      </c>
      <c r="D804" s="1">
        <f>F804*E804</f>
        <v>-7.0927476696960009E-3</v>
      </c>
      <c r="E804">
        <f>MAX($C$2:C804)</f>
        <v>0.78</v>
      </c>
      <c r="F804" s="1">
        <f t="shared" si="24"/>
        <v>-9.093266243200001E-3</v>
      </c>
      <c r="G804" s="1"/>
      <c r="H804" s="1"/>
      <c r="I804" s="2"/>
    </row>
    <row r="805" spans="1:9">
      <c r="B805" s="6">
        <v>804</v>
      </c>
      <c r="C805">
        <v>0.23400000000000001</v>
      </c>
      <c r="D805" s="1">
        <f>F805*E805</f>
        <v>-7.0927476696960009E-3</v>
      </c>
      <c r="E805">
        <f>MAX($C$2:C805)</f>
        <v>0.78</v>
      </c>
      <c r="F805" s="1">
        <f t="shared" si="24"/>
        <v>-9.093266243200001E-3</v>
      </c>
      <c r="G805" s="1"/>
      <c r="H805" s="1"/>
      <c r="I805" s="2"/>
    </row>
    <row r="806" spans="1:9">
      <c r="B806" s="6">
        <v>805</v>
      </c>
      <c r="C806">
        <v>0.19500000000000001</v>
      </c>
      <c r="D806" s="1">
        <f>F806*E806</f>
        <v>-7.0927476696960009E-3</v>
      </c>
      <c r="E806">
        <f>MAX($C$2:C806)</f>
        <v>0.78</v>
      </c>
      <c r="F806" s="1">
        <f t="shared" si="24"/>
        <v>-9.093266243200001E-3</v>
      </c>
      <c r="G806" s="1"/>
      <c r="H806" s="1"/>
      <c r="I806" s="2"/>
    </row>
    <row r="807" spans="1:9">
      <c r="B807" s="6">
        <v>806</v>
      </c>
      <c r="C807">
        <v>0.156</v>
      </c>
      <c r="D807" s="1">
        <f>F807*E807</f>
        <v>-7.0927476696960009E-3</v>
      </c>
      <c r="E807">
        <f>MAX($C$2:C807)</f>
        <v>0.78</v>
      </c>
      <c r="F807" s="1">
        <f t="shared" si="24"/>
        <v>-9.093266243200001E-3</v>
      </c>
      <c r="G807" s="1"/>
      <c r="H807" s="1"/>
      <c r="I807" s="2"/>
    </row>
    <row r="808" spans="1:9">
      <c r="B808" s="6">
        <v>807</v>
      </c>
      <c r="C808">
        <v>0.11700000000000001</v>
      </c>
      <c r="D808" s="1">
        <f>F808*E808</f>
        <v>-7.0927476696960009E-3</v>
      </c>
      <c r="E808">
        <f>MAX($C$2:C808)</f>
        <v>0.78</v>
      </c>
      <c r="F808" s="1">
        <f t="shared" si="24"/>
        <v>-9.093266243200001E-3</v>
      </c>
      <c r="G808" s="1"/>
      <c r="H808" s="1"/>
      <c r="I808" s="2"/>
    </row>
    <row r="809" spans="1:9">
      <c r="B809" s="6">
        <v>808</v>
      </c>
      <c r="C809">
        <v>7.8E-2</v>
      </c>
      <c r="D809" s="1">
        <f>F809*E809</f>
        <v>-7.0927476696960009E-3</v>
      </c>
      <c r="E809">
        <f>MAX($C$2:C809)</f>
        <v>0.78</v>
      </c>
      <c r="F809" s="1">
        <f t="shared" si="24"/>
        <v>-9.093266243200001E-3</v>
      </c>
      <c r="G809" s="1"/>
      <c r="H809" s="1"/>
      <c r="I809" s="2"/>
    </row>
    <row r="810" spans="1:9">
      <c r="B810" s="6">
        <v>809</v>
      </c>
      <c r="C810">
        <v>3.9E-2</v>
      </c>
      <c r="D810" s="1">
        <f>F810*E810</f>
        <v>-7.0927476696960009E-3</v>
      </c>
      <c r="E810">
        <f>MAX($C$2:C810)</f>
        <v>0.78</v>
      </c>
      <c r="F810" s="1">
        <f t="shared" si="24"/>
        <v>-9.093266243200001E-3</v>
      </c>
      <c r="G810" s="1"/>
      <c r="H810" s="1"/>
      <c r="I810" s="2"/>
    </row>
    <row r="811" spans="1:9">
      <c r="A811" s="6">
        <v>18</v>
      </c>
      <c r="B811" s="6">
        <v>810</v>
      </c>
      <c r="C811">
        <v>0</v>
      </c>
      <c r="D811" s="1">
        <f>F811*E811</f>
        <v>-7.0927476696960009E-3</v>
      </c>
      <c r="E811">
        <f>MAX($C$2:C811)</f>
        <v>0.78</v>
      </c>
      <c r="F811" s="1">
        <f t="shared" si="24"/>
        <v>-9.093266243200001E-3</v>
      </c>
      <c r="G811" s="1"/>
      <c r="H811" s="1"/>
      <c r="I811" s="2"/>
    </row>
    <row r="812" spans="1:9">
      <c r="B812" s="6">
        <v>811</v>
      </c>
      <c r="C812">
        <v>-3.9E-2</v>
      </c>
      <c r="D812" s="1">
        <f>F812*E812</f>
        <v>-7.0927476696960009E-3</v>
      </c>
      <c r="E812">
        <f>MAX($C$2:C812)</f>
        <v>0.78</v>
      </c>
      <c r="F812" s="1">
        <f t="shared" si="24"/>
        <v>-9.093266243200001E-3</v>
      </c>
      <c r="G812" s="1"/>
      <c r="H812" s="1"/>
      <c r="I812" s="2"/>
    </row>
    <row r="813" spans="1:9">
      <c r="B813" s="6">
        <v>812</v>
      </c>
      <c r="C813">
        <v>-7.8E-2</v>
      </c>
      <c r="D813" s="1">
        <f>F813*E813</f>
        <v>-7.0927476696960009E-3</v>
      </c>
      <c r="E813">
        <f>MAX($C$2:C813)</f>
        <v>0.78</v>
      </c>
      <c r="F813" s="1">
        <f t="shared" si="24"/>
        <v>-9.093266243200001E-3</v>
      </c>
      <c r="G813" s="1"/>
      <c r="H813" s="1"/>
      <c r="I813" s="2"/>
    </row>
    <row r="814" spans="1:9">
      <c r="B814" s="6">
        <v>813</v>
      </c>
      <c r="C814">
        <v>-0.11700000000000001</v>
      </c>
      <c r="D814" s="1">
        <f>F814*E814</f>
        <v>-7.0927476696960009E-3</v>
      </c>
      <c r="E814">
        <f>MAX($C$2:C814)</f>
        <v>0.78</v>
      </c>
      <c r="F814" s="1">
        <f t="shared" si="24"/>
        <v>-9.093266243200001E-3</v>
      </c>
      <c r="G814" s="1"/>
      <c r="H814" s="1"/>
      <c r="I814" s="2"/>
    </row>
    <row r="815" spans="1:9">
      <c r="B815" s="6">
        <v>814</v>
      </c>
      <c r="C815">
        <v>-0.156</v>
      </c>
      <c r="D815" s="1">
        <f>F815*E815</f>
        <v>-7.0927476696960009E-3</v>
      </c>
      <c r="E815">
        <f>MAX($C$2:C815)</f>
        <v>0.78</v>
      </c>
      <c r="F815" s="1">
        <f t="shared" si="24"/>
        <v>-9.093266243200001E-3</v>
      </c>
      <c r="G815" s="1"/>
      <c r="H815" s="1"/>
      <c r="I815" s="2"/>
    </row>
    <row r="816" spans="1:9">
      <c r="B816" s="6">
        <v>815</v>
      </c>
      <c r="C816">
        <v>-0.19500000000000001</v>
      </c>
      <c r="D816" s="1">
        <f>F816*E816</f>
        <v>-7.0927476696960009E-3</v>
      </c>
      <c r="E816">
        <f>MAX($C$2:C816)</f>
        <v>0.78</v>
      </c>
      <c r="F816" s="1">
        <f t="shared" si="24"/>
        <v>-9.093266243200001E-3</v>
      </c>
      <c r="G816" s="1"/>
      <c r="H816" s="1"/>
      <c r="I816" s="2"/>
    </row>
    <row r="817" spans="1:9">
      <c r="B817" s="6">
        <v>816</v>
      </c>
      <c r="C817">
        <v>-0.23400000000000001</v>
      </c>
      <c r="D817" s="1">
        <f>F817*E817</f>
        <v>-7.0927476696960009E-3</v>
      </c>
      <c r="E817">
        <f>MAX($C$2:C817)</f>
        <v>0.78</v>
      </c>
      <c r="F817" s="1">
        <f t="shared" si="24"/>
        <v>-9.093266243200001E-3</v>
      </c>
      <c r="G817" s="1"/>
      <c r="H817" s="1"/>
      <c r="I817" s="2"/>
    </row>
    <row r="818" spans="1:9">
      <c r="B818" s="6">
        <v>817</v>
      </c>
      <c r="C818">
        <v>-0.27300000000000002</v>
      </c>
      <c r="D818" s="1">
        <f>F818*E818</f>
        <v>-7.0927476696960009E-3</v>
      </c>
      <c r="E818">
        <f>MAX($C$2:C818)</f>
        <v>0.78</v>
      </c>
      <c r="F818" s="1">
        <f t="shared" si="24"/>
        <v>-9.093266243200001E-3</v>
      </c>
      <c r="G818" s="1"/>
      <c r="H818" s="1"/>
      <c r="I818" s="2"/>
    </row>
    <row r="819" spans="1:9">
      <c r="B819" s="6">
        <v>818</v>
      </c>
      <c r="C819">
        <v>-0.312</v>
      </c>
      <c r="D819" s="1">
        <f>F819*E819</f>
        <v>-7.0927476696960009E-3</v>
      </c>
      <c r="E819">
        <f>MAX($C$2:C819)</f>
        <v>0.78</v>
      </c>
      <c r="F819" s="1">
        <f t="shared" si="24"/>
        <v>-9.093266243200001E-3</v>
      </c>
      <c r="G819" s="1"/>
      <c r="H819" s="1"/>
      <c r="I819" s="2"/>
    </row>
    <row r="820" spans="1:9">
      <c r="B820" s="6">
        <v>819</v>
      </c>
      <c r="C820">
        <v>-0.35099999999999998</v>
      </c>
      <c r="D820" s="1">
        <f>F820*E820</f>
        <v>-7.0927476696960009E-3</v>
      </c>
      <c r="E820">
        <f>MAX($C$2:C820)</f>
        <v>0.78</v>
      </c>
      <c r="F820" s="1">
        <f t="shared" si="24"/>
        <v>-9.093266243200001E-3</v>
      </c>
      <c r="G820" s="1"/>
      <c r="H820" s="1"/>
      <c r="I820" s="2"/>
    </row>
    <row r="821" spans="1:9">
      <c r="B821" s="6">
        <v>820</v>
      </c>
      <c r="C821">
        <v>-0.39</v>
      </c>
      <c r="D821" s="1">
        <f>F821*E821</f>
        <v>-7.0927476696960009E-3</v>
      </c>
      <c r="E821">
        <f>MAX($C$2:C821)</f>
        <v>0.78</v>
      </c>
      <c r="F821" s="1">
        <f t="shared" si="24"/>
        <v>-9.093266243200001E-3</v>
      </c>
      <c r="G821" s="1"/>
      <c r="H821" s="1"/>
      <c r="I821" s="2"/>
    </row>
    <row r="822" spans="1:9">
      <c r="B822" s="6">
        <v>821</v>
      </c>
      <c r="C822">
        <v>-0.42899999999999999</v>
      </c>
      <c r="D822" s="1">
        <f>F822*E822</f>
        <v>-7.0927476696960009E-3</v>
      </c>
      <c r="E822">
        <f>MAX($C$2:C822)</f>
        <v>0.78</v>
      </c>
      <c r="F822" s="1">
        <f t="shared" si="24"/>
        <v>-9.093266243200001E-3</v>
      </c>
      <c r="G822" s="1"/>
      <c r="H822" s="1"/>
      <c r="I822" s="2"/>
    </row>
    <row r="823" spans="1:9">
      <c r="B823" s="6">
        <v>822</v>
      </c>
      <c r="C823">
        <v>-0.46800000000000003</v>
      </c>
      <c r="D823" s="1">
        <f>F823*E823</f>
        <v>-7.0927476696960009E-3</v>
      </c>
      <c r="E823">
        <f>MAX($C$2:C823)</f>
        <v>0.78</v>
      </c>
      <c r="F823" s="1">
        <f t="shared" si="24"/>
        <v>-9.093266243200001E-3</v>
      </c>
      <c r="G823" s="1"/>
      <c r="H823" s="1"/>
      <c r="I823" s="2"/>
    </row>
    <row r="824" spans="1:9">
      <c r="B824" s="6">
        <v>823</v>
      </c>
      <c r="C824">
        <v>-0.50700000000000001</v>
      </c>
      <c r="D824" s="1">
        <f>F824*E824</f>
        <v>-7.0927476696960009E-3</v>
      </c>
      <c r="E824">
        <f>MAX($C$2:C824)</f>
        <v>0.78</v>
      </c>
      <c r="F824" s="1">
        <f t="shared" si="24"/>
        <v>-9.093266243200001E-3</v>
      </c>
      <c r="G824" s="1"/>
      <c r="H824" s="1"/>
      <c r="I824" s="2"/>
    </row>
    <row r="825" spans="1:9">
      <c r="B825" s="6">
        <v>824</v>
      </c>
      <c r="C825">
        <v>-0.54600000000000004</v>
      </c>
      <c r="D825" s="1">
        <f>F825*E825</f>
        <v>-7.0927476696960009E-3</v>
      </c>
      <c r="E825">
        <f>MAX($C$2:C825)</f>
        <v>0.78</v>
      </c>
      <c r="F825" s="1">
        <f t="shared" si="24"/>
        <v>-9.093266243200001E-3</v>
      </c>
      <c r="G825" s="1"/>
      <c r="H825" s="1"/>
      <c r="I825" s="2"/>
    </row>
    <row r="826" spans="1:9">
      <c r="B826" s="6">
        <v>825</v>
      </c>
      <c r="C826">
        <v>-0.58499999999999996</v>
      </c>
      <c r="D826" s="1">
        <f>F826*E826</f>
        <v>-7.0927476696960009E-3</v>
      </c>
      <c r="E826">
        <f>MAX($C$2:C826)</f>
        <v>0.78</v>
      </c>
      <c r="F826" s="1">
        <f t="shared" si="24"/>
        <v>-9.093266243200001E-3</v>
      </c>
      <c r="G826" s="1"/>
      <c r="H826" s="1"/>
      <c r="I826" s="2"/>
    </row>
    <row r="827" spans="1:9">
      <c r="B827" s="6">
        <v>826</v>
      </c>
      <c r="C827">
        <v>-0.624</v>
      </c>
      <c r="D827" s="1">
        <f>F827*E827</f>
        <v>-7.0927476696960009E-3</v>
      </c>
      <c r="E827">
        <f>MAX($C$2:C827)</f>
        <v>0.78</v>
      </c>
      <c r="F827" s="1">
        <f t="shared" si="24"/>
        <v>-9.093266243200001E-3</v>
      </c>
      <c r="G827" s="1"/>
      <c r="H827" s="1"/>
      <c r="I827" s="2"/>
    </row>
    <row r="828" spans="1:9">
      <c r="B828" s="6">
        <v>827</v>
      </c>
      <c r="C828">
        <v>-0.66300000000000003</v>
      </c>
      <c r="D828" s="1">
        <f>F828*E828</f>
        <v>-7.0927476696960009E-3</v>
      </c>
      <c r="E828">
        <f>MAX($C$2:C828)</f>
        <v>0.78</v>
      </c>
      <c r="F828" s="1">
        <f t="shared" si="24"/>
        <v>-9.093266243200001E-3</v>
      </c>
      <c r="G828" s="1"/>
      <c r="H828" s="1"/>
      <c r="I828" s="2"/>
    </row>
    <row r="829" spans="1:9">
      <c r="B829" s="6">
        <v>828</v>
      </c>
      <c r="C829">
        <v>-0.70199999999999996</v>
      </c>
      <c r="D829" s="1">
        <f>F829*E829</f>
        <v>-7.0927476696960009E-3</v>
      </c>
      <c r="E829">
        <f>MAX($C$2:C829)</f>
        <v>0.78</v>
      </c>
      <c r="F829" s="1">
        <f t="shared" si="24"/>
        <v>-9.093266243200001E-3</v>
      </c>
      <c r="G829" s="1"/>
      <c r="H829" s="1"/>
      <c r="I829" s="2"/>
    </row>
    <row r="830" spans="1:9">
      <c r="B830" s="6">
        <v>829</v>
      </c>
      <c r="C830">
        <v>-0.74099999999999999</v>
      </c>
      <c r="D830" s="1">
        <f>F830*E830</f>
        <v>-7.0927476696960009E-3</v>
      </c>
      <c r="E830">
        <f>MAX($C$2:C830)</f>
        <v>0.78</v>
      </c>
      <c r="F830" s="1">
        <f t="shared" si="24"/>
        <v>-9.093266243200001E-3</v>
      </c>
      <c r="G830" s="1"/>
      <c r="H830" s="1"/>
      <c r="I830" s="2"/>
    </row>
    <row r="831" spans="1:9">
      <c r="A831" s="6">
        <v>18</v>
      </c>
      <c r="B831" s="6">
        <v>830</v>
      </c>
      <c r="C831">
        <v>-0.78</v>
      </c>
      <c r="D831" s="1">
        <f>F831*E831</f>
        <v>-7.0927476696960009E-3</v>
      </c>
      <c r="E831">
        <f>MAX($C$2:C831)</f>
        <v>0.78</v>
      </c>
      <c r="F831" s="1">
        <f t="shared" si="24"/>
        <v>-9.093266243200001E-3</v>
      </c>
      <c r="G831" s="1"/>
      <c r="H831" s="1"/>
      <c r="I831" s="2"/>
    </row>
    <row r="832" spans="1:9">
      <c r="B832" s="6">
        <v>831</v>
      </c>
      <c r="C832">
        <v>-0.74099999999999999</v>
      </c>
      <c r="D832" s="1">
        <f>F832*E832</f>
        <v>-7.0927476696960009E-3</v>
      </c>
      <c r="E832">
        <f>MAX($C$2:C832)</f>
        <v>0.78</v>
      </c>
      <c r="F832" s="1">
        <f t="shared" si="24"/>
        <v>-9.093266243200001E-3</v>
      </c>
      <c r="G832" s="1"/>
      <c r="H832" s="1"/>
      <c r="I832" s="2"/>
    </row>
    <row r="833" spans="2:9">
      <c r="B833" s="6">
        <v>832</v>
      </c>
      <c r="C833">
        <v>-0.70199999999999996</v>
      </c>
      <c r="D833" s="1">
        <f>F833*E833</f>
        <v>-7.0927476696960009E-3</v>
      </c>
      <c r="E833">
        <f>MAX($C$2:C833)</f>
        <v>0.78</v>
      </c>
      <c r="F833" s="1">
        <f t="shared" si="24"/>
        <v>-9.093266243200001E-3</v>
      </c>
      <c r="G833" s="1"/>
      <c r="H833" s="1"/>
      <c r="I833" s="2"/>
    </row>
    <row r="834" spans="2:9">
      <c r="B834" s="6">
        <v>833</v>
      </c>
      <c r="C834">
        <v>-0.66300000000000003</v>
      </c>
      <c r="D834" s="1">
        <f>F834*E834</f>
        <v>-7.0927476696960009E-3</v>
      </c>
      <c r="E834">
        <f>MAX($C$2:C834)</f>
        <v>0.78</v>
      </c>
      <c r="F834" s="1">
        <f t="shared" si="24"/>
        <v>-9.093266243200001E-3</v>
      </c>
      <c r="G834" s="1"/>
      <c r="H834" s="1"/>
      <c r="I834" s="2"/>
    </row>
    <row r="835" spans="2:9">
      <c r="B835" s="6">
        <v>834</v>
      </c>
      <c r="C835">
        <v>-0.624</v>
      </c>
      <c r="D835" s="1">
        <f>F835*E835</f>
        <v>-7.0927476696960009E-3</v>
      </c>
      <c r="E835">
        <f>MAX($C$2:C835)</f>
        <v>0.78</v>
      </c>
      <c r="F835" s="1">
        <f t="shared" si="24"/>
        <v>-9.093266243200001E-3</v>
      </c>
      <c r="G835" s="1"/>
      <c r="H835" s="1"/>
      <c r="I835" s="2"/>
    </row>
    <row r="836" spans="2:9">
      <c r="B836" s="6">
        <v>835</v>
      </c>
      <c r="C836">
        <v>-0.58499999999999996</v>
      </c>
      <c r="D836" s="1">
        <f>F836*E836</f>
        <v>-7.0927476696960009E-3</v>
      </c>
      <c r="E836">
        <f>MAX($C$2:C836)</f>
        <v>0.78</v>
      </c>
      <c r="F836" s="1">
        <f t="shared" ref="F836:F899" si="25">-0.0099568+0.0000435864*E836*25.4</f>
        <v>-9.093266243200001E-3</v>
      </c>
      <c r="G836" s="1"/>
      <c r="H836" s="1"/>
      <c r="I836" s="2"/>
    </row>
    <row r="837" spans="2:9">
      <c r="B837" s="6">
        <v>836</v>
      </c>
      <c r="C837">
        <v>-0.54600000000000004</v>
      </c>
      <c r="D837" s="1">
        <f>F837*E837</f>
        <v>-7.0927476696960009E-3</v>
      </c>
      <c r="E837">
        <f>MAX($C$2:C837)</f>
        <v>0.78</v>
      </c>
      <c r="F837" s="1">
        <f t="shared" si="25"/>
        <v>-9.093266243200001E-3</v>
      </c>
      <c r="G837" s="1"/>
      <c r="H837" s="1"/>
      <c r="I837" s="2"/>
    </row>
    <row r="838" spans="2:9">
      <c r="B838" s="6">
        <v>837</v>
      </c>
      <c r="C838">
        <v>-0.50700000000000001</v>
      </c>
      <c r="D838" s="1">
        <f>F838*E838</f>
        <v>-7.0927476696960009E-3</v>
      </c>
      <c r="E838">
        <f>MAX($C$2:C838)</f>
        <v>0.78</v>
      </c>
      <c r="F838" s="1">
        <f t="shared" si="25"/>
        <v>-9.093266243200001E-3</v>
      </c>
      <c r="G838" s="1"/>
      <c r="H838" s="1"/>
      <c r="I838" s="2"/>
    </row>
    <row r="839" spans="2:9">
      <c r="B839" s="6">
        <v>838</v>
      </c>
      <c r="C839">
        <v>-0.46800000000000003</v>
      </c>
      <c r="D839" s="1">
        <f>F839*E839</f>
        <v>-7.0927476696960009E-3</v>
      </c>
      <c r="E839">
        <f>MAX($C$2:C839)</f>
        <v>0.78</v>
      </c>
      <c r="F839" s="1">
        <f t="shared" si="25"/>
        <v>-9.093266243200001E-3</v>
      </c>
      <c r="G839" s="1"/>
      <c r="H839" s="1"/>
      <c r="I839" s="2"/>
    </row>
    <row r="840" spans="2:9">
      <c r="B840" s="6">
        <v>839</v>
      </c>
      <c r="C840">
        <v>-0.42899999999999999</v>
      </c>
      <c r="D840" s="1">
        <f>F840*E840</f>
        <v>-7.0927476696960009E-3</v>
      </c>
      <c r="E840">
        <f>MAX($C$2:C840)</f>
        <v>0.78</v>
      </c>
      <c r="F840" s="1">
        <f t="shared" si="25"/>
        <v>-9.093266243200001E-3</v>
      </c>
      <c r="G840" s="1"/>
      <c r="H840" s="1"/>
      <c r="I840" s="2"/>
    </row>
    <row r="841" spans="2:9">
      <c r="B841" s="6">
        <v>840</v>
      </c>
      <c r="C841">
        <v>-0.39</v>
      </c>
      <c r="D841" s="1">
        <f>F841*E841</f>
        <v>-7.0927476696960009E-3</v>
      </c>
      <c r="E841">
        <f>MAX($C$2:C841)</f>
        <v>0.78</v>
      </c>
      <c r="F841" s="1">
        <f t="shared" si="25"/>
        <v>-9.093266243200001E-3</v>
      </c>
      <c r="G841" s="1"/>
      <c r="H841" s="1"/>
      <c r="I841" s="2"/>
    </row>
    <row r="842" spans="2:9">
      <c r="B842" s="6">
        <v>841</v>
      </c>
      <c r="C842">
        <v>-0.35099999999999998</v>
      </c>
      <c r="D842" s="1">
        <f>F842*E842</f>
        <v>-7.0927476696960009E-3</v>
      </c>
      <c r="E842">
        <f>MAX($C$2:C842)</f>
        <v>0.78</v>
      </c>
      <c r="F842" s="1">
        <f t="shared" si="25"/>
        <v>-9.093266243200001E-3</v>
      </c>
      <c r="G842" s="1"/>
      <c r="H842" s="1"/>
      <c r="I842" s="2"/>
    </row>
    <row r="843" spans="2:9">
      <c r="B843" s="6">
        <v>842</v>
      </c>
      <c r="C843">
        <v>-0.312</v>
      </c>
      <c r="D843" s="1">
        <f>F843*E843</f>
        <v>-7.0927476696960009E-3</v>
      </c>
      <c r="E843">
        <f>MAX($C$2:C843)</f>
        <v>0.78</v>
      </c>
      <c r="F843" s="1">
        <f t="shared" si="25"/>
        <v>-9.093266243200001E-3</v>
      </c>
      <c r="G843" s="1"/>
      <c r="H843" s="1"/>
      <c r="I843" s="2"/>
    </row>
    <row r="844" spans="2:9">
      <c r="B844" s="6">
        <v>843</v>
      </c>
      <c r="C844">
        <v>-0.27300000000000002</v>
      </c>
      <c r="D844" s="1">
        <f>F844*E844</f>
        <v>-7.0927476696960009E-3</v>
      </c>
      <c r="E844">
        <f>MAX($C$2:C844)</f>
        <v>0.78</v>
      </c>
      <c r="F844" s="1">
        <f t="shared" si="25"/>
        <v>-9.093266243200001E-3</v>
      </c>
      <c r="G844" s="1"/>
      <c r="H844" s="1"/>
      <c r="I844" s="2"/>
    </row>
    <row r="845" spans="2:9">
      <c r="B845" s="6">
        <v>844</v>
      </c>
      <c r="C845">
        <v>-0.23400000000000001</v>
      </c>
      <c r="D845" s="1">
        <f>F845*E845</f>
        <v>-7.0927476696960009E-3</v>
      </c>
      <c r="E845">
        <f>MAX($C$2:C845)</f>
        <v>0.78</v>
      </c>
      <c r="F845" s="1">
        <f t="shared" si="25"/>
        <v>-9.093266243200001E-3</v>
      </c>
      <c r="G845" s="1"/>
      <c r="H845" s="1"/>
      <c r="I845" s="2"/>
    </row>
    <row r="846" spans="2:9">
      <c r="B846" s="6">
        <v>845</v>
      </c>
      <c r="C846">
        <v>-0.19500000000000001</v>
      </c>
      <c r="D846" s="1">
        <f>F846*E846</f>
        <v>-7.0927476696960009E-3</v>
      </c>
      <c r="E846">
        <f>MAX($C$2:C846)</f>
        <v>0.78</v>
      </c>
      <c r="F846" s="1">
        <f t="shared" si="25"/>
        <v>-9.093266243200001E-3</v>
      </c>
      <c r="G846" s="1"/>
      <c r="H846" s="1"/>
      <c r="I846" s="2"/>
    </row>
    <row r="847" spans="2:9">
      <c r="B847" s="6">
        <v>846</v>
      </c>
      <c r="C847">
        <v>-0.156</v>
      </c>
      <c r="D847" s="1">
        <f>F847*E847</f>
        <v>-7.0927476696960009E-3</v>
      </c>
      <c r="E847">
        <f>MAX($C$2:C847)</f>
        <v>0.78</v>
      </c>
      <c r="F847" s="1">
        <f t="shared" si="25"/>
        <v>-9.093266243200001E-3</v>
      </c>
      <c r="G847" s="1"/>
      <c r="H847" s="1"/>
      <c r="I847" s="2"/>
    </row>
    <row r="848" spans="2:9">
      <c r="B848" s="6">
        <v>847</v>
      </c>
      <c r="C848">
        <v>-0.11700000000000001</v>
      </c>
      <c r="D848" s="1">
        <f>F848*E848</f>
        <v>-7.0927476696960009E-3</v>
      </c>
      <c r="E848">
        <f>MAX($C$2:C848)</f>
        <v>0.78</v>
      </c>
      <c r="F848" s="1">
        <f t="shared" si="25"/>
        <v>-9.093266243200001E-3</v>
      </c>
      <c r="G848" s="1"/>
      <c r="H848" s="1"/>
      <c r="I848" s="2"/>
    </row>
    <row r="849" spans="1:9">
      <c r="B849" s="6">
        <v>848</v>
      </c>
      <c r="C849">
        <v>-7.8E-2</v>
      </c>
      <c r="D849" s="1">
        <f>F849*E849</f>
        <v>-7.0927476696960009E-3</v>
      </c>
      <c r="E849">
        <f>MAX($C$2:C849)</f>
        <v>0.78</v>
      </c>
      <c r="F849" s="1">
        <f t="shared" si="25"/>
        <v>-9.093266243200001E-3</v>
      </c>
      <c r="G849" s="1"/>
      <c r="H849" s="1"/>
      <c r="I849" s="2"/>
    </row>
    <row r="850" spans="1:9">
      <c r="B850" s="6">
        <v>849</v>
      </c>
      <c r="C850">
        <v>-3.9E-2</v>
      </c>
      <c r="D850" s="1">
        <f>F850*E850</f>
        <v>-7.0927476696960009E-3</v>
      </c>
      <c r="E850">
        <f>MAX($C$2:C850)</f>
        <v>0.78</v>
      </c>
      <c r="F850" s="1">
        <f t="shared" si="25"/>
        <v>-9.093266243200001E-3</v>
      </c>
      <c r="G850" s="1"/>
      <c r="H850" s="1"/>
      <c r="I850" s="2"/>
    </row>
    <row r="851" spans="1:9">
      <c r="A851" s="6">
        <v>18</v>
      </c>
      <c r="B851" s="6">
        <v>850</v>
      </c>
      <c r="C851">
        <v>0</v>
      </c>
      <c r="D851" s="1">
        <f>F851*E851</f>
        <v>-7.0927476696960009E-3</v>
      </c>
      <c r="E851">
        <f>MAX($C$2:C851)</f>
        <v>0.78</v>
      </c>
      <c r="F851" s="1">
        <f t="shared" si="25"/>
        <v>-9.093266243200001E-3</v>
      </c>
      <c r="G851" s="1"/>
      <c r="H851" s="1"/>
      <c r="I851" s="2"/>
    </row>
    <row r="852" spans="1:9">
      <c r="B852" s="6">
        <v>851</v>
      </c>
      <c r="C852">
        <v>5.8500000000000003E-2</v>
      </c>
      <c r="D852" s="1">
        <f>F852*E852</f>
        <v>-7.0927476696960009E-3</v>
      </c>
      <c r="E852">
        <f>MAX($C$2:C852)</f>
        <v>0.78</v>
      </c>
      <c r="F852" s="1">
        <f t="shared" si="25"/>
        <v>-9.093266243200001E-3</v>
      </c>
      <c r="G852" s="1"/>
      <c r="H852" s="1"/>
      <c r="I852" s="2"/>
    </row>
    <row r="853" spans="1:9">
      <c r="B853" s="6">
        <v>852</v>
      </c>
      <c r="C853">
        <v>0.11700000000000001</v>
      </c>
      <c r="D853" s="1">
        <f>F853*E853</f>
        <v>-7.0927476696960009E-3</v>
      </c>
      <c r="E853">
        <f>MAX($C$2:C853)</f>
        <v>0.78</v>
      </c>
      <c r="F853" s="1">
        <f t="shared" si="25"/>
        <v>-9.093266243200001E-3</v>
      </c>
      <c r="G853" s="1"/>
      <c r="H853" s="1"/>
      <c r="I853" s="2"/>
    </row>
    <row r="854" spans="1:9">
      <c r="B854" s="6">
        <v>853</v>
      </c>
      <c r="C854">
        <v>0.17549999999999999</v>
      </c>
      <c r="D854" s="1">
        <f>F854*E854</f>
        <v>-7.0927476696960009E-3</v>
      </c>
      <c r="E854">
        <f>MAX($C$2:C854)</f>
        <v>0.78</v>
      </c>
      <c r="F854" s="1">
        <f t="shared" si="25"/>
        <v>-9.093266243200001E-3</v>
      </c>
      <c r="G854" s="1"/>
      <c r="H854" s="1"/>
      <c r="I854" s="2"/>
    </row>
    <row r="855" spans="1:9">
      <c r="B855" s="6">
        <v>854</v>
      </c>
      <c r="C855">
        <v>0.23400000000000001</v>
      </c>
      <c r="D855" s="1">
        <f>F855*E855</f>
        <v>-7.0927476696960009E-3</v>
      </c>
      <c r="E855">
        <f>MAX($C$2:C855)</f>
        <v>0.78</v>
      </c>
      <c r="F855" s="1">
        <f t="shared" si="25"/>
        <v>-9.093266243200001E-3</v>
      </c>
      <c r="G855" s="1"/>
      <c r="H855" s="1"/>
      <c r="I855" s="2"/>
    </row>
    <row r="856" spans="1:9">
      <c r="B856" s="6">
        <v>855</v>
      </c>
      <c r="C856">
        <v>0.29249999999999998</v>
      </c>
      <c r="D856" s="1">
        <f>F856*E856</f>
        <v>-7.0927476696960009E-3</v>
      </c>
      <c r="E856">
        <f>MAX($C$2:C856)</f>
        <v>0.78</v>
      </c>
      <c r="F856" s="1">
        <f t="shared" si="25"/>
        <v>-9.093266243200001E-3</v>
      </c>
      <c r="G856" s="1"/>
      <c r="H856" s="1"/>
      <c r="I856" s="2"/>
    </row>
    <row r="857" spans="1:9">
      <c r="B857" s="6">
        <v>856</v>
      </c>
      <c r="C857">
        <v>0.35099999999999998</v>
      </c>
      <c r="D857" s="1">
        <f>F857*E857</f>
        <v>-7.0927476696960009E-3</v>
      </c>
      <c r="E857">
        <f>MAX($C$2:C857)</f>
        <v>0.78</v>
      </c>
      <c r="F857" s="1">
        <f t="shared" si="25"/>
        <v>-9.093266243200001E-3</v>
      </c>
      <c r="G857" s="1"/>
      <c r="H857" s="1"/>
      <c r="I857" s="2"/>
    </row>
    <row r="858" spans="1:9">
      <c r="B858" s="6">
        <v>857</v>
      </c>
      <c r="C858">
        <v>0.40949999999999998</v>
      </c>
      <c r="D858" s="1">
        <f>F858*E858</f>
        <v>-7.0927476696960009E-3</v>
      </c>
      <c r="E858">
        <f>MAX($C$2:C858)</f>
        <v>0.78</v>
      </c>
      <c r="F858" s="1">
        <f t="shared" si="25"/>
        <v>-9.093266243200001E-3</v>
      </c>
      <c r="G858" s="1"/>
      <c r="H858" s="1"/>
      <c r="I858" s="2"/>
    </row>
    <row r="859" spans="1:9">
      <c r="B859" s="6">
        <v>858</v>
      </c>
      <c r="C859">
        <v>0.46800000000000003</v>
      </c>
      <c r="D859" s="1">
        <f>F859*E859</f>
        <v>-7.0927476696960009E-3</v>
      </c>
      <c r="E859">
        <f>MAX($C$2:C859)</f>
        <v>0.78</v>
      </c>
      <c r="F859" s="1">
        <f t="shared" si="25"/>
        <v>-9.093266243200001E-3</v>
      </c>
      <c r="G859" s="1"/>
      <c r="H859" s="1"/>
      <c r="I859" s="2"/>
    </row>
    <row r="860" spans="1:9">
      <c r="B860" s="6">
        <v>859</v>
      </c>
      <c r="C860">
        <v>0.52649999999999997</v>
      </c>
      <c r="D860" s="1">
        <f>F860*E860</f>
        <v>-7.0927476696960009E-3</v>
      </c>
      <c r="E860">
        <f>MAX($C$2:C860)</f>
        <v>0.78</v>
      </c>
      <c r="F860" s="1">
        <f t="shared" si="25"/>
        <v>-9.093266243200001E-3</v>
      </c>
      <c r="G860" s="1"/>
      <c r="H860" s="1"/>
      <c r="I860" s="2"/>
    </row>
    <row r="861" spans="1:9">
      <c r="B861" s="6">
        <v>860</v>
      </c>
      <c r="C861">
        <v>0.58499999999999996</v>
      </c>
      <c r="D861" s="1">
        <f>F861*E861</f>
        <v>-7.0927476696960009E-3</v>
      </c>
      <c r="E861">
        <f>MAX($C$2:C861)</f>
        <v>0.78</v>
      </c>
      <c r="F861" s="1">
        <f t="shared" si="25"/>
        <v>-9.093266243200001E-3</v>
      </c>
      <c r="G861" s="1"/>
      <c r="H861" s="1"/>
      <c r="I861" s="2"/>
    </row>
    <row r="862" spans="1:9">
      <c r="B862" s="6">
        <v>861</v>
      </c>
      <c r="C862">
        <v>0.64349999999999996</v>
      </c>
      <c r="D862" s="1">
        <f>F862*E862</f>
        <v>-7.0927476696960009E-3</v>
      </c>
      <c r="E862">
        <f>MAX($C$2:C862)</f>
        <v>0.78</v>
      </c>
      <c r="F862" s="1">
        <f t="shared" si="25"/>
        <v>-9.093266243200001E-3</v>
      </c>
      <c r="G862" s="1"/>
      <c r="H862" s="1"/>
      <c r="I862" s="2"/>
    </row>
    <row r="863" spans="1:9">
      <c r="B863" s="6">
        <v>862</v>
      </c>
      <c r="C863">
        <v>0.70199999999999996</v>
      </c>
      <c r="D863" s="1">
        <f>F863*E863</f>
        <v>-7.0927476696960009E-3</v>
      </c>
      <c r="E863">
        <f>MAX($C$2:C863)</f>
        <v>0.78</v>
      </c>
      <c r="F863" s="1">
        <f t="shared" si="25"/>
        <v>-9.093266243200001E-3</v>
      </c>
      <c r="G863" s="1"/>
      <c r="H863" s="1"/>
      <c r="I863" s="2"/>
    </row>
    <row r="864" spans="1:9">
      <c r="B864" s="6">
        <v>863</v>
      </c>
      <c r="C864">
        <v>0.76049999999999995</v>
      </c>
      <c r="D864" s="1">
        <f>F864*E864</f>
        <v>-7.0927476696960009E-3</v>
      </c>
      <c r="E864">
        <f>MAX($C$2:C864)</f>
        <v>0.78</v>
      </c>
      <c r="F864" s="1">
        <f t="shared" si="25"/>
        <v>-9.093266243200001E-3</v>
      </c>
      <c r="G864" s="1"/>
      <c r="H864" s="1"/>
      <c r="I864" s="2"/>
    </row>
    <row r="865" spans="1:9">
      <c r="B865" s="6">
        <v>864</v>
      </c>
      <c r="C865">
        <v>0.81899999999999995</v>
      </c>
      <c r="D865" s="1">
        <f>F865*E865</f>
        <v>-7.4120233458398396E-3</v>
      </c>
      <c r="E865">
        <f>MAX($C$2:C865)</f>
        <v>0.81899999999999995</v>
      </c>
      <c r="F865" s="1">
        <f t="shared" si="25"/>
        <v>-9.0500895553600001E-3</v>
      </c>
      <c r="G865" s="1"/>
      <c r="H865" s="1"/>
      <c r="I865" s="2"/>
    </row>
    <row r="866" spans="1:9">
      <c r="B866" s="6">
        <v>865</v>
      </c>
      <c r="C866">
        <v>0.87749999999999995</v>
      </c>
      <c r="D866" s="1">
        <f>F866*E866</f>
        <v>-7.8846222694589994E-3</v>
      </c>
      <c r="E866">
        <f>MAX($C$2:C866)</f>
        <v>0.87749999999999995</v>
      </c>
      <c r="F866" s="1">
        <f t="shared" si="25"/>
        <v>-8.9853245235999996E-3</v>
      </c>
      <c r="G866" s="1"/>
      <c r="H866" s="1"/>
      <c r="I866" s="2"/>
    </row>
    <row r="867" spans="1:9">
      <c r="B867" s="6">
        <v>866</v>
      </c>
      <c r="C867">
        <v>0.93600000000000005</v>
      </c>
      <c r="D867" s="1">
        <f>F867*E867</f>
        <v>-8.3496436843622408E-3</v>
      </c>
      <c r="E867">
        <f>MAX($C$2:C867)</f>
        <v>0.93600000000000005</v>
      </c>
      <c r="F867" s="1">
        <f t="shared" si="25"/>
        <v>-8.9205594918400008E-3</v>
      </c>
      <c r="G867" s="1"/>
      <c r="H867" s="1"/>
      <c r="I867" s="2"/>
    </row>
    <row r="868" spans="1:9">
      <c r="B868" s="6">
        <v>867</v>
      </c>
      <c r="C868">
        <v>0.99450000000000005</v>
      </c>
      <c r="D868" s="1">
        <f>F868*E868</f>
        <v>-8.8070875905495605E-3</v>
      </c>
      <c r="E868">
        <f>MAX($C$2:C868)</f>
        <v>0.99450000000000005</v>
      </c>
      <c r="F868" s="1">
        <f t="shared" si="25"/>
        <v>-8.8557944600800003E-3</v>
      </c>
      <c r="G868" s="1"/>
      <c r="H868" s="1"/>
      <c r="I868" s="2"/>
    </row>
    <row r="869" spans="1:9">
      <c r="B869" s="6">
        <v>868</v>
      </c>
      <c r="C869">
        <v>1.0529999999999999</v>
      </c>
      <c r="D869" s="1">
        <f>F869*E869</f>
        <v>-9.2569539880209585E-3</v>
      </c>
      <c r="E869">
        <f>MAX($C$2:C869)</f>
        <v>1.0529999999999999</v>
      </c>
      <c r="F869" s="1">
        <f t="shared" si="25"/>
        <v>-8.7910294283199998E-3</v>
      </c>
      <c r="G869" s="1"/>
      <c r="H869" s="1"/>
      <c r="I869" s="2"/>
    </row>
    <row r="870" spans="1:9">
      <c r="B870" s="6">
        <v>869</v>
      </c>
      <c r="C870">
        <v>1.1114999999999999</v>
      </c>
      <c r="D870" s="1">
        <f>F870*E870</f>
        <v>-9.6992428767764399E-3</v>
      </c>
      <c r="E870">
        <f>MAX($C$2:C870)</f>
        <v>1.1114999999999999</v>
      </c>
      <c r="F870" s="1">
        <f t="shared" si="25"/>
        <v>-8.7262643965600011E-3</v>
      </c>
      <c r="G870" s="1"/>
      <c r="H870" s="1"/>
      <c r="I870" s="2"/>
    </row>
    <row r="871" spans="1:9">
      <c r="A871" s="6">
        <v>19</v>
      </c>
      <c r="B871" s="6">
        <v>870</v>
      </c>
      <c r="C871">
        <v>1.17</v>
      </c>
      <c r="D871" s="1">
        <f>F871*E871</f>
        <v>-1.0133954256816E-2</v>
      </c>
      <c r="E871">
        <f>MAX($C$2:C871)</f>
        <v>1.17</v>
      </c>
      <c r="F871" s="1">
        <f t="shared" si="25"/>
        <v>-8.6614993648000006E-3</v>
      </c>
      <c r="G871" s="1"/>
      <c r="H871" s="1"/>
      <c r="I871" s="2"/>
    </row>
    <row r="872" spans="1:9">
      <c r="B872" s="6">
        <v>871</v>
      </c>
      <c r="C872">
        <v>1.1114999999999999</v>
      </c>
      <c r="D872" s="1">
        <f>F872*E872</f>
        <v>-1.0133954256816E-2</v>
      </c>
      <c r="E872">
        <f>MAX($C$2:C872)</f>
        <v>1.17</v>
      </c>
      <c r="F872" s="1">
        <f t="shared" si="25"/>
        <v>-8.6614993648000006E-3</v>
      </c>
      <c r="G872" s="1"/>
      <c r="H872" s="1"/>
      <c r="I872" s="2"/>
    </row>
    <row r="873" spans="1:9">
      <c r="B873" s="6">
        <v>872</v>
      </c>
      <c r="C873">
        <v>1.0529999999999999</v>
      </c>
      <c r="D873" s="1">
        <f>F873*E873</f>
        <v>-1.0133954256816E-2</v>
      </c>
      <c r="E873">
        <f>MAX($C$2:C873)</f>
        <v>1.17</v>
      </c>
      <c r="F873" s="1">
        <f t="shared" si="25"/>
        <v>-8.6614993648000006E-3</v>
      </c>
      <c r="G873" s="1"/>
      <c r="H873" s="1"/>
      <c r="I873" s="2"/>
    </row>
    <row r="874" spans="1:9">
      <c r="B874" s="6">
        <v>873</v>
      </c>
      <c r="C874">
        <v>0.99450000000000005</v>
      </c>
      <c r="D874" s="1">
        <f>F874*E874</f>
        <v>-1.0133954256816E-2</v>
      </c>
      <c r="E874">
        <f>MAX($C$2:C874)</f>
        <v>1.17</v>
      </c>
      <c r="F874" s="1">
        <f t="shared" si="25"/>
        <v>-8.6614993648000006E-3</v>
      </c>
      <c r="G874" s="1"/>
      <c r="H874" s="1"/>
      <c r="I874" s="2"/>
    </row>
    <row r="875" spans="1:9">
      <c r="B875" s="6">
        <v>874</v>
      </c>
      <c r="C875">
        <v>0.93600000000000005</v>
      </c>
      <c r="D875" s="1">
        <f>F875*E875</f>
        <v>-1.0133954256816E-2</v>
      </c>
      <c r="E875">
        <f>MAX($C$2:C875)</f>
        <v>1.17</v>
      </c>
      <c r="F875" s="1">
        <f t="shared" si="25"/>
        <v>-8.6614993648000006E-3</v>
      </c>
      <c r="G875" s="1"/>
      <c r="H875" s="1"/>
      <c r="I875" s="2"/>
    </row>
    <row r="876" spans="1:9">
      <c r="B876" s="6">
        <v>875</v>
      </c>
      <c r="C876">
        <v>0.87749999999999995</v>
      </c>
      <c r="D876" s="1">
        <f>F876*E876</f>
        <v>-1.0133954256816E-2</v>
      </c>
      <c r="E876">
        <f>MAX($C$2:C876)</f>
        <v>1.17</v>
      </c>
      <c r="F876" s="1">
        <f t="shared" si="25"/>
        <v>-8.6614993648000006E-3</v>
      </c>
      <c r="G876" s="1"/>
      <c r="H876" s="1"/>
      <c r="I876" s="2"/>
    </row>
    <row r="877" spans="1:9">
      <c r="B877" s="6">
        <v>876</v>
      </c>
      <c r="C877">
        <v>0.81899999999999995</v>
      </c>
      <c r="D877" s="1">
        <f>F877*E877</f>
        <v>-1.0133954256816E-2</v>
      </c>
      <c r="E877">
        <f>MAX($C$2:C877)</f>
        <v>1.17</v>
      </c>
      <c r="F877" s="1">
        <f t="shared" si="25"/>
        <v>-8.6614993648000006E-3</v>
      </c>
      <c r="G877" s="1"/>
      <c r="H877" s="1"/>
      <c r="I877" s="2"/>
    </row>
    <row r="878" spans="1:9">
      <c r="B878" s="6">
        <v>877</v>
      </c>
      <c r="C878">
        <v>0.76049999999999995</v>
      </c>
      <c r="D878" s="1">
        <f>F878*E878</f>
        <v>-1.0133954256816E-2</v>
      </c>
      <c r="E878">
        <f>MAX($C$2:C878)</f>
        <v>1.17</v>
      </c>
      <c r="F878" s="1">
        <f t="shared" si="25"/>
        <v>-8.6614993648000006E-3</v>
      </c>
      <c r="G878" s="1"/>
      <c r="H878" s="1"/>
      <c r="I878" s="2"/>
    </row>
    <row r="879" spans="1:9">
      <c r="B879" s="6">
        <v>878</v>
      </c>
      <c r="C879">
        <v>0.70199999999999996</v>
      </c>
      <c r="D879" s="1">
        <f>F879*E879</f>
        <v>-1.0133954256816E-2</v>
      </c>
      <c r="E879">
        <f>MAX($C$2:C879)</f>
        <v>1.17</v>
      </c>
      <c r="F879" s="1">
        <f t="shared" si="25"/>
        <v>-8.6614993648000006E-3</v>
      </c>
      <c r="G879" s="1"/>
      <c r="H879" s="1"/>
      <c r="I879" s="2"/>
    </row>
    <row r="880" spans="1:9">
      <c r="B880" s="6">
        <v>879</v>
      </c>
      <c r="C880">
        <v>0.64349999999999996</v>
      </c>
      <c r="D880" s="1">
        <f>F880*E880</f>
        <v>-1.0133954256816E-2</v>
      </c>
      <c r="E880">
        <f>MAX($C$2:C880)</f>
        <v>1.17</v>
      </c>
      <c r="F880" s="1">
        <f t="shared" si="25"/>
        <v>-8.6614993648000006E-3</v>
      </c>
      <c r="G880" s="1"/>
      <c r="H880" s="1"/>
      <c r="I880" s="2"/>
    </row>
    <row r="881" spans="1:9">
      <c r="B881" s="6">
        <v>880</v>
      </c>
      <c r="C881">
        <v>0.58499999999999996</v>
      </c>
      <c r="D881" s="1">
        <f>F881*E881</f>
        <v>-1.0133954256816E-2</v>
      </c>
      <c r="E881">
        <f>MAX($C$2:C881)</f>
        <v>1.17</v>
      </c>
      <c r="F881" s="1">
        <f t="shared" si="25"/>
        <v>-8.6614993648000006E-3</v>
      </c>
      <c r="G881" s="1"/>
      <c r="H881" s="1"/>
      <c r="I881" s="2"/>
    </row>
    <row r="882" spans="1:9">
      <c r="B882" s="6">
        <v>881</v>
      </c>
      <c r="C882">
        <v>0.52649999999999997</v>
      </c>
      <c r="D882" s="1">
        <f>F882*E882</f>
        <v>-1.0133954256816E-2</v>
      </c>
      <c r="E882">
        <f>MAX($C$2:C882)</f>
        <v>1.17</v>
      </c>
      <c r="F882" s="1">
        <f t="shared" si="25"/>
        <v>-8.6614993648000006E-3</v>
      </c>
      <c r="G882" s="1"/>
      <c r="H882" s="1"/>
      <c r="I882" s="2"/>
    </row>
    <row r="883" spans="1:9">
      <c r="B883" s="6">
        <v>882</v>
      </c>
      <c r="C883">
        <v>0.46800000000000003</v>
      </c>
      <c r="D883" s="1">
        <f>F883*E883</f>
        <v>-1.0133954256816E-2</v>
      </c>
      <c r="E883">
        <f>MAX($C$2:C883)</f>
        <v>1.17</v>
      </c>
      <c r="F883" s="1">
        <f t="shared" si="25"/>
        <v>-8.6614993648000006E-3</v>
      </c>
      <c r="G883" s="1"/>
      <c r="H883" s="1"/>
      <c r="I883" s="2"/>
    </row>
    <row r="884" spans="1:9">
      <c r="B884" s="6">
        <v>883</v>
      </c>
      <c r="C884">
        <v>0.40949999999999998</v>
      </c>
      <c r="D884" s="1">
        <f>F884*E884</f>
        <v>-1.0133954256816E-2</v>
      </c>
      <c r="E884">
        <f>MAX($C$2:C884)</f>
        <v>1.17</v>
      </c>
      <c r="F884" s="1">
        <f t="shared" si="25"/>
        <v>-8.6614993648000006E-3</v>
      </c>
      <c r="G884" s="1"/>
      <c r="H884" s="1"/>
      <c r="I884" s="2"/>
    </row>
    <row r="885" spans="1:9">
      <c r="B885" s="6">
        <v>884</v>
      </c>
      <c r="C885">
        <v>0.35099999999999998</v>
      </c>
      <c r="D885" s="1">
        <f>F885*E885</f>
        <v>-1.0133954256816E-2</v>
      </c>
      <c r="E885">
        <f>MAX($C$2:C885)</f>
        <v>1.17</v>
      </c>
      <c r="F885" s="1">
        <f t="shared" si="25"/>
        <v>-8.6614993648000006E-3</v>
      </c>
      <c r="G885" s="1"/>
      <c r="H885" s="1"/>
      <c r="I885" s="2"/>
    </row>
    <row r="886" spans="1:9">
      <c r="B886" s="6">
        <v>885</v>
      </c>
      <c r="C886">
        <v>0.29249999999999998</v>
      </c>
      <c r="D886" s="1">
        <f>F886*E886</f>
        <v>-1.0133954256816E-2</v>
      </c>
      <c r="E886">
        <f>MAX($C$2:C886)</f>
        <v>1.17</v>
      </c>
      <c r="F886" s="1">
        <f t="shared" si="25"/>
        <v>-8.6614993648000006E-3</v>
      </c>
      <c r="G886" s="1"/>
      <c r="H886" s="1"/>
      <c r="I886" s="2"/>
    </row>
    <row r="887" spans="1:9">
      <c r="B887" s="6">
        <v>886</v>
      </c>
      <c r="C887">
        <v>0.23400000000000001</v>
      </c>
      <c r="D887" s="1">
        <f>F887*E887</f>
        <v>-1.0133954256816E-2</v>
      </c>
      <c r="E887">
        <f>MAX($C$2:C887)</f>
        <v>1.17</v>
      </c>
      <c r="F887" s="1">
        <f t="shared" si="25"/>
        <v>-8.6614993648000006E-3</v>
      </c>
      <c r="G887" s="1"/>
      <c r="H887" s="1"/>
      <c r="I887" s="2"/>
    </row>
    <row r="888" spans="1:9">
      <c r="B888" s="6">
        <v>887</v>
      </c>
      <c r="C888">
        <v>0.17549999999999999</v>
      </c>
      <c r="D888" s="1">
        <f>F888*E888</f>
        <v>-1.0133954256816E-2</v>
      </c>
      <c r="E888">
        <f>MAX($C$2:C888)</f>
        <v>1.17</v>
      </c>
      <c r="F888" s="1">
        <f t="shared" si="25"/>
        <v>-8.6614993648000006E-3</v>
      </c>
      <c r="G888" s="1"/>
      <c r="H888" s="1"/>
      <c r="I888" s="2"/>
    </row>
    <row r="889" spans="1:9">
      <c r="B889" s="6">
        <v>888</v>
      </c>
      <c r="C889">
        <v>0.11700000000000001</v>
      </c>
      <c r="D889" s="1">
        <f>F889*E889</f>
        <v>-1.0133954256816E-2</v>
      </c>
      <c r="E889">
        <f>MAX($C$2:C889)</f>
        <v>1.17</v>
      </c>
      <c r="F889" s="1">
        <f t="shared" si="25"/>
        <v>-8.6614993648000006E-3</v>
      </c>
      <c r="G889" s="1"/>
      <c r="H889" s="1"/>
      <c r="I889" s="2"/>
    </row>
    <row r="890" spans="1:9">
      <c r="B890" s="6">
        <v>889</v>
      </c>
      <c r="C890">
        <v>5.8500000000000003E-2</v>
      </c>
      <c r="D890" s="1">
        <f>F890*E890</f>
        <v>-1.0133954256816E-2</v>
      </c>
      <c r="E890">
        <f>MAX($C$2:C890)</f>
        <v>1.17</v>
      </c>
      <c r="F890" s="1">
        <f t="shared" si="25"/>
        <v>-8.6614993648000006E-3</v>
      </c>
      <c r="G890" s="1"/>
      <c r="H890" s="1"/>
      <c r="I890" s="2"/>
    </row>
    <row r="891" spans="1:9">
      <c r="A891" s="6">
        <v>19</v>
      </c>
      <c r="B891" s="6">
        <v>890</v>
      </c>
      <c r="C891">
        <v>0</v>
      </c>
      <c r="D891" s="1">
        <f>F891*E891</f>
        <v>-1.0133954256816E-2</v>
      </c>
      <c r="E891">
        <f>MAX($C$2:C891)</f>
        <v>1.17</v>
      </c>
      <c r="F891" s="1">
        <f t="shared" si="25"/>
        <v>-8.6614993648000006E-3</v>
      </c>
      <c r="G891" s="1"/>
      <c r="H891" s="1"/>
      <c r="I891" s="2"/>
    </row>
    <row r="892" spans="1:9">
      <c r="B892" s="6">
        <v>891</v>
      </c>
      <c r="C892">
        <v>-5.8500000000000003E-2</v>
      </c>
      <c r="D892" s="1">
        <f>F892*E892</f>
        <v>-1.0133954256816E-2</v>
      </c>
      <c r="E892">
        <f>MAX($C$2:C892)</f>
        <v>1.17</v>
      </c>
      <c r="F892" s="1">
        <f t="shared" si="25"/>
        <v>-8.6614993648000006E-3</v>
      </c>
      <c r="G892" s="1"/>
      <c r="H892" s="1"/>
      <c r="I892" s="2"/>
    </row>
    <row r="893" spans="1:9">
      <c r="B893" s="6">
        <v>892</v>
      </c>
      <c r="C893">
        <v>-0.11700000000000001</v>
      </c>
      <c r="D893" s="1">
        <f>F893*E893</f>
        <v>-1.0133954256816E-2</v>
      </c>
      <c r="E893">
        <f>MAX($C$2:C893)</f>
        <v>1.17</v>
      </c>
      <c r="F893" s="1">
        <f t="shared" si="25"/>
        <v>-8.6614993648000006E-3</v>
      </c>
      <c r="G893" s="1"/>
      <c r="H893" s="1"/>
      <c r="I893" s="2"/>
    </row>
    <row r="894" spans="1:9">
      <c r="B894" s="6">
        <v>893</v>
      </c>
      <c r="C894">
        <v>-0.17549999999999999</v>
      </c>
      <c r="D894" s="1">
        <f>F894*E894</f>
        <v>-1.0133954256816E-2</v>
      </c>
      <c r="E894">
        <f>MAX($C$2:C894)</f>
        <v>1.17</v>
      </c>
      <c r="F894" s="1">
        <f t="shared" si="25"/>
        <v>-8.6614993648000006E-3</v>
      </c>
      <c r="G894" s="1"/>
      <c r="H894" s="1"/>
      <c r="I894" s="2"/>
    </row>
    <row r="895" spans="1:9">
      <c r="B895" s="6">
        <v>894</v>
      </c>
      <c r="C895">
        <v>-0.23400000000000001</v>
      </c>
      <c r="D895" s="1">
        <f>F895*E895</f>
        <v>-1.0133954256816E-2</v>
      </c>
      <c r="E895">
        <f>MAX($C$2:C895)</f>
        <v>1.17</v>
      </c>
      <c r="F895" s="1">
        <f t="shared" si="25"/>
        <v>-8.6614993648000006E-3</v>
      </c>
      <c r="G895" s="1"/>
      <c r="H895" s="1"/>
      <c r="I895" s="2"/>
    </row>
    <row r="896" spans="1:9">
      <c r="B896" s="6">
        <v>895</v>
      </c>
      <c r="C896">
        <v>-0.29249999999999998</v>
      </c>
      <c r="D896" s="1">
        <f>F896*E896</f>
        <v>-1.0133954256816E-2</v>
      </c>
      <c r="E896">
        <f>MAX($C$2:C896)</f>
        <v>1.17</v>
      </c>
      <c r="F896" s="1">
        <f t="shared" si="25"/>
        <v>-8.6614993648000006E-3</v>
      </c>
      <c r="G896" s="1"/>
      <c r="H896" s="1"/>
      <c r="I896" s="2"/>
    </row>
    <row r="897" spans="1:9">
      <c r="B897" s="6">
        <v>896</v>
      </c>
      <c r="C897">
        <v>-0.35099999999999998</v>
      </c>
      <c r="D897" s="1">
        <f>F897*E897</f>
        <v>-1.0133954256816E-2</v>
      </c>
      <c r="E897">
        <f>MAX($C$2:C897)</f>
        <v>1.17</v>
      </c>
      <c r="F897" s="1">
        <f t="shared" si="25"/>
        <v>-8.6614993648000006E-3</v>
      </c>
      <c r="G897" s="1"/>
      <c r="H897" s="1"/>
      <c r="I897" s="2"/>
    </row>
    <row r="898" spans="1:9">
      <c r="B898" s="6">
        <v>897</v>
      </c>
      <c r="C898">
        <v>-0.40949999999999998</v>
      </c>
      <c r="D898" s="1">
        <f>F898*E898</f>
        <v>-1.0133954256816E-2</v>
      </c>
      <c r="E898">
        <f>MAX($C$2:C898)</f>
        <v>1.17</v>
      </c>
      <c r="F898" s="1">
        <f t="shared" si="25"/>
        <v>-8.6614993648000006E-3</v>
      </c>
      <c r="G898" s="1"/>
      <c r="H898" s="1"/>
      <c r="I898" s="2"/>
    </row>
    <row r="899" spans="1:9">
      <c r="B899" s="6">
        <v>898</v>
      </c>
      <c r="C899">
        <v>-0.46800000000000003</v>
      </c>
      <c r="D899" s="1">
        <f>F899*E899</f>
        <v>-1.0133954256816E-2</v>
      </c>
      <c r="E899">
        <f>MAX($C$2:C899)</f>
        <v>1.17</v>
      </c>
      <c r="F899" s="1">
        <f t="shared" si="25"/>
        <v>-8.6614993648000006E-3</v>
      </c>
      <c r="G899" s="1"/>
      <c r="H899" s="1"/>
      <c r="I899" s="2"/>
    </row>
    <row r="900" spans="1:9">
      <c r="B900" s="6">
        <v>899</v>
      </c>
      <c r="C900">
        <v>-0.52649999999999997</v>
      </c>
      <c r="D900" s="1">
        <f>F900*E900</f>
        <v>-1.0133954256816E-2</v>
      </c>
      <c r="E900">
        <f>MAX($C$2:C900)</f>
        <v>1.17</v>
      </c>
      <c r="F900" s="1">
        <f t="shared" ref="F900:F963" si="26">-0.0099568+0.0000435864*E900*25.4</f>
        <v>-8.6614993648000006E-3</v>
      </c>
      <c r="G900" s="1"/>
      <c r="H900" s="1"/>
      <c r="I900" s="2"/>
    </row>
    <row r="901" spans="1:9">
      <c r="B901" s="6">
        <v>900</v>
      </c>
      <c r="C901">
        <v>-0.58499999999999996</v>
      </c>
      <c r="D901" s="1">
        <f>F901*E901</f>
        <v>-1.0133954256816E-2</v>
      </c>
      <c r="E901">
        <f>MAX($C$2:C901)</f>
        <v>1.17</v>
      </c>
      <c r="F901" s="1">
        <f t="shared" si="26"/>
        <v>-8.6614993648000006E-3</v>
      </c>
      <c r="G901" s="1"/>
      <c r="H901" s="1"/>
      <c r="I901" s="2"/>
    </row>
    <row r="902" spans="1:9">
      <c r="B902" s="6">
        <v>901</v>
      </c>
      <c r="C902">
        <v>-0.64349999999999996</v>
      </c>
      <c r="D902" s="1">
        <f>F902*E902</f>
        <v>-1.0133954256816E-2</v>
      </c>
      <c r="E902">
        <f>MAX($C$2:C902)</f>
        <v>1.17</v>
      </c>
      <c r="F902" s="1">
        <f t="shared" si="26"/>
        <v>-8.6614993648000006E-3</v>
      </c>
      <c r="G902" s="1"/>
      <c r="H902" s="1"/>
      <c r="I902" s="2"/>
    </row>
    <row r="903" spans="1:9">
      <c r="B903" s="6">
        <v>902</v>
      </c>
      <c r="C903">
        <v>-0.70199999999999996</v>
      </c>
      <c r="D903" s="1">
        <f>F903*E903</f>
        <v>-1.0133954256816E-2</v>
      </c>
      <c r="E903">
        <f>MAX($C$2:C903)</f>
        <v>1.17</v>
      </c>
      <c r="F903" s="1">
        <f t="shared" si="26"/>
        <v>-8.6614993648000006E-3</v>
      </c>
      <c r="G903" s="1"/>
      <c r="H903" s="1"/>
      <c r="I903" s="2"/>
    </row>
    <row r="904" spans="1:9">
      <c r="B904" s="6">
        <v>903</v>
      </c>
      <c r="C904">
        <v>-0.76049999999999995</v>
      </c>
      <c r="D904" s="1">
        <f>F904*E904</f>
        <v>-1.0133954256816E-2</v>
      </c>
      <c r="E904">
        <f>MAX($C$2:C904)</f>
        <v>1.17</v>
      </c>
      <c r="F904" s="1">
        <f t="shared" si="26"/>
        <v>-8.6614993648000006E-3</v>
      </c>
      <c r="G904" s="1"/>
      <c r="H904" s="1"/>
      <c r="I904" s="2"/>
    </row>
    <row r="905" spans="1:9">
      <c r="B905" s="6">
        <v>904</v>
      </c>
      <c r="C905">
        <v>-0.81899999999999995</v>
      </c>
      <c r="D905" s="1">
        <f>F905*E905</f>
        <v>-1.0133954256816E-2</v>
      </c>
      <c r="E905">
        <f>MAX($C$2:C905)</f>
        <v>1.17</v>
      </c>
      <c r="F905" s="1">
        <f t="shared" si="26"/>
        <v>-8.6614993648000006E-3</v>
      </c>
      <c r="G905" s="1"/>
      <c r="H905" s="1"/>
      <c r="I905" s="2"/>
    </row>
    <row r="906" spans="1:9">
      <c r="B906" s="6">
        <v>905</v>
      </c>
      <c r="C906">
        <v>-0.87749999999999995</v>
      </c>
      <c r="D906" s="1">
        <f>F906*E906</f>
        <v>-1.0133954256816E-2</v>
      </c>
      <c r="E906">
        <f>MAX($C$2:C906)</f>
        <v>1.17</v>
      </c>
      <c r="F906" s="1">
        <f t="shared" si="26"/>
        <v>-8.6614993648000006E-3</v>
      </c>
      <c r="G906" s="1"/>
      <c r="H906" s="1"/>
      <c r="I906" s="2"/>
    </row>
    <row r="907" spans="1:9">
      <c r="B907" s="6">
        <v>906</v>
      </c>
      <c r="C907">
        <v>-0.93600000000000005</v>
      </c>
      <c r="D907" s="1">
        <f>F907*E907</f>
        <v>-1.0133954256816E-2</v>
      </c>
      <c r="E907">
        <f>MAX($C$2:C907)</f>
        <v>1.17</v>
      </c>
      <c r="F907" s="1">
        <f t="shared" si="26"/>
        <v>-8.6614993648000006E-3</v>
      </c>
      <c r="G907" s="1"/>
      <c r="H907" s="1"/>
      <c r="I907" s="2"/>
    </row>
    <row r="908" spans="1:9">
      <c r="B908" s="6">
        <v>907</v>
      </c>
      <c r="C908">
        <v>-0.99450000000000005</v>
      </c>
      <c r="D908" s="1">
        <f>F908*E908</f>
        <v>-1.0133954256816E-2</v>
      </c>
      <c r="E908">
        <f>MAX($C$2:C908)</f>
        <v>1.17</v>
      </c>
      <c r="F908" s="1">
        <f t="shared" si="26"/>
        <v>-8.6614993648000006E-3</v>
      </c>
      <c r="G908" s="1"/>
      <c r="H908" s="1"/>
      <c r="I908" s="2"/>
    </row>
    <row r="909" spans="1:9">
      <c r="B909" s="6">
        <v>908</v>
      </c>
      <c r="C909">
        <v>-1.0529999999999999</v>
      </c>
      <c r="D909" s="1">
        <f>F909*E909</f>
        <v>-1.0133954256816E-2</v>
      </c>
      <c r="E909">
        <f>MAX($C$2:C909)</f>
        <v>1.17</v>
      </c>
      <c r="F909" s="1">
        <f t="shared" si="26"/>
        <v>-8.6614993648000006E-3</v>
      </c>
      <c r="G909" s="1"/>
      <c r="H909" s="1"/>
      <c r="I909" s="2"/>
    </row>
    <row r="910" spans="1:9">
      <c r="B910" s="6">
        <v>909</v>
      </c>
      <c r="C910">
        <v>-1.1114999999999999</v>
      </c>
      <c r="D910" s="1">
        <f>F910*E910</f>
        <v>-1.0133954256816E-2</v>
      </c>
      <c r="E910">
        <f>MAX($C$2:C910)</f>
        <v>1.17</v>
      </c>
      <c r="F910" s="1">
        <f t="shared" si="26"/>
        <v>-8.6614993648000006E-3</v>
      </c>
      <c r="G910" s="1"/>
      <c r="H910" s="1"/>
      <c r="I910" s="2"/>
    </row>
    <row r="911" spans="1:9">
      <c r="A911" s="6">
        <v>19</v>
      </c>
      <c r="B911" s="6">
        <v>910</v>
      </c>
      <c r="C911">
        <v>-1.17</v>
      </c>
      <c r="D911" s="1">
        <f>F911*E911</f>
        <v>-1.0133954256816E-2</v>
      </c>
      <c r="E911">
        <f>MAX($C$2:C911)</f>
        <v>1.17</v>
      </c>
      <c r="F911" s="1">
        <f t="shared" si="26"/>
        <v>-8.6614993648000006E-3</v>
      </c>
      <c r="G911" s="1"/>
      <c r="H911" s="1"/>
      <c r="I911" s="2"/>
    </row>
    <row r="912" spans="1:9">
      <c r="B912" s="6">
        <v>911</v>
      </c>
      <c r="C912">
        <v>-1.1114999999999999</v>
      </c>
      <c r="D912" s="1">
        <f>F912*E912</f>
        <v>-1.0133954256816E-2</v>
      </c>
      <c r="E912">
        <f>MAX($C$2:C912)</f>
        <v>1.17</v>
      </c>
      <c r="F912" s="1">
        <f t="shared" si="26"/>
        <v>-8.6614993648000006E-3</v>
      </c>
      <c r="G912" s="1"/>
      <c r="H912" s="1"/>
      <c r="I912" s="2"/>
    </row>
    <row r="913" spans="2:9">
      <c r="B913" s="6">
        <v>912</v>
      </c>
      <c r="C913">
        <v>-1.0529999999999999</v>
      </c>
      <c r="D913" s="1">
        <f>F913*E913</f>
        <v>-1.0133954256816E-2</v>
      </c>
      <c r="E913">
        <f>MAX($C$2:C913)</f>
        <v>1.17</v>
      </c>
      <c r="F913" s="1">
        <f t="shared" si="26"/>
        <v>-8.6614993648000006E-3</v>
      </c>
      <c r="G913" s="1"/>
      <c r="H913" s="1"/>
      <c r="I913" s="2"/>
    </row>
    <row r="914" spans="2:9">
      <c r="B914" s="6">
        <v>913</v>
      </c>
      <c r="C914">
        <v>-0.99450000000000005</v>
      </c>
      <c r="D914" s="1">
        <f>F914*E914</f>
        <v>-1.0133954256816E-2</v>
      </c>
      <c r="E914">
        <f>MAX($C$2:C914)</f>
        <v>1.17</v>
      </c>
      <c r="F914" s="1">
        <f t="shared" si="26"/>
        <v>-8.6614993648000006E-3</v>
      </c>
      <c r="G914" s="1"/>
      <c r="H914" s="1"/>
      <c r="I914" s="2"/>
    </row>
    <row r="915" spans="2:9">
      <c r="B915" s="6">
        <v>914</v>
      </c>
      <c r="C915">
        <v>-0.93600000000000005</v>
      </c>
      <c r="D915" s="1">
        <f>F915*E915</f>
        <v>-1.0133954256816E-2</v>
      </c>
      <c r="E915">
        <f>MAX($C$2:C915)</f>
        <v>1.17</v>
      </c>
      <c r="F915" s="1">
        <f t="shared" si="26"/>
        <v>-8.6614993648000006E-3</v>
      </c>
      <c r="G915" s="1"/>
      <c r="H915" s="1"/>
      <c r="I915" s="2"/>
    </row>
    <row r="916" spans="2:9">
      <c r="B916" s="6">
        <v>915</v>
      </c>
      <c r="C916">
        <v>-0.87749999999999995</v>
      </c>
      <c r="D916" s="1">
        <f>F916*E916</f>
        <v>-1.0133954256816E-2</v>
      </c>
      <c r="E916">
        <f>MAX($C$2:C916)</f>
        <v>1.17</v>
      </c>
      <c r="F916" s="1">
        <f t="shared" si="26"/>
        <v>-8.6614993648000006E-3</v>
      </c>
      <c r="G916" s="1"/>
      <c r="H916" s="1"/>
      <c r="I916" s="2"/>
    </row>
    <row r="917" spans="2:9">
      <c r="B917" s="6">
        <v>916</v>
      </c>
      <c r="C917">
        <v>-0.81899999999999995</v>
      </c>
      <c r="D917" s="1">
        <f>F917*E917</f>
        <v>-1.0133954256816E-2</v>
      </c>
      <c r="E917">
        <f>MAX($C$2:C917)</f>
        <v>1.17</v>
      </c>
      <c r="F917" s="1">
        <f t="shared" si="26"/>
        <v>-8.6614993648000006E-3</v>
      </c>
      <c r="G917" s="1"/>
      <c r="H917" s="1"/>
      <c r="I917" s="2"/>
    </row>
    <row r="918" spans="2:9">
      <c r="B918" s="6">
        <v>917</v>
      </c>
      <c r="C918">
        <v>-0.76049999999999995</v>
      </c>
      <c r="D918" s="1">
        <f>F918*E918</f>
        <v>-1.0133954256816E-2</v>
      </c>
      <c r="E918">
        <f>MAX($C$2:C918)</f>
        <v>1.17</v>
      </c>
      <c r="F918" s="1">
        <f t="shared" si="26"/>
        <v>-8.6614993648000006E-3</v>
      </c>
      <c r="G918" s="1"/>
      <c r="H918" s="1"/>
      <c r="I918" s="2"/>
    </row>
    <row r="919" spans="2:9">
      <c r="B919" s="6">
        <v>918</v>
      </c>
      <c r="C919">
        <v>-0.70199999999999996</v>
      </c>
      <c r="D919" s="1">
        <f>F919*E919</f>
        <v>-1.0133954256816E-2</v>
      </c>
      <c r="E919">
        <f>MAX($C$2:C919)</f>
        <v>1.17</v>
      </c>
      <c r="F919" s="1">
        <f t="shared" si="26"/>
        <v>-8.6614993648000006E-3</v>
      </c>
      <c r="G919" s="1"/>
      <c r="H919" s="1"/>
      <c r="I919" s="2"/>
    </row>
    <row r="920" spans="2:9">
      <c r="B920" s="6">
        <v>919</v>
      </c>
      <c r="C920">
        <v>-0.64349999999999996</v>
      </c>
      <c r="D920" s="1">
        <f>F920*E920</f>
        <v>-1.0133954256816E-2</v>
      </c>
      <c r="E920">
        <f>MAX($C$2:C920)</f>
        <v>1.17</v>
      </c>
      <c r="F920" s="1">
        <f t="shared" si="26"/>
        <v>-8.6614993648000006E-3</v>
      </c>
      <c r="G920" s="1"/>
      <c r="H920" s="1"/>
      <c r="I920" s="2"/>
    </row>
    <row r="921" spans="2:9">
      <c r="B921" s="6">
        <v>920</v>
      </c>
      <c r="C921">
        <v>-0.58499999999999996</v>
      </c>
      <c r="D921" s="1">
        <f>F921*E921</f>
        <v>-1.0133954256816E-2</v>
      </c>
      <c r="E921">
        <f>MAX($C$2:C921)</f>
        <v>1.17</v>
      </c>
      <c r="F921" s="1">
        <f t="shared" si="26"/>
        <v>-8.6614993648000006E-3</v>
      </c>
      <c r="G921" s="1"/>
      <c r="H921" s="1"/>
      <c r="I921" s="2"/>
    </row>
    <row r="922" spans="2:9">
      <c r="B922" s="6">
        <v>921</v>
      </c>
      <c r="C922">
        <v>-0.52649999999999997</v>
      </c>
      <c r="D922" s="1">
        <f>F922*E922</f>
        <v>-1.0133954256816E-2</v>
      </c>
      <c r="E922">
        <f>MAX($C$2:C922)</f>
        <v>1.17</v>
      </c>
      <c r="F922" s="1">
        <f t="shared" si="26"/>
        <v>-8.6614993648000006E-3</v>
      </c>
      <c r="G922" s="1"/>
      <c r="H922" s="1"/>
      <c r="I922" s="2"/>
    </row>
    <row r="923" spans="2:9">
      <c r="B923" s="6">
        <v>922</v>
      </c>
      <c r="C923">
        <v>-0.46800000000000003</v>
      </c>
      <c r="D923" s="1">
        <f>F923*E923</f>
        <v>-1.0133954256816E-2</v>
      </c>
      <c r="E923">
        <f>MAX($C$2:C923)</f>
        <v>1.17</v>
      </c>
      <c r="F923" s="1">
        <f t="shared" si="26"/>
        <v>-8.6614993648000006E-3</v>
      </c>
      <c r="G923" s="1"/>
      <c r="H923" s="1"/>
      <c r="I923" s="2"/>
    </row>
    <row r="924" spans="2:9">
      <c r="B924" s="6">
        <v>923</v>
      </c>
      <c r="C924">
        <v>-0.40949999999999998</v>
      </c>
      <c r="D924" s="1">
        <f>F924*E924</f>
        <v>-1.0133954256816E-2</v>
      </c>
      <c r="E924">
        <f>MAX($C$2:C924)</f>
        <v>1.17</v>
      </c>
      <c r="F924" s="1">
        <f t="shared" si="26"/>
        <v>-8.6614993648000006E-3</v>
      </c>
      <c r="G924" s="1"/>
      <c r="H924" s="1"/>
      <c r="I924" s="2"/>
    </row>
    <row r="925" spans="2:9">
      <c r="B925" s="6">
        <v>924</v>
      </c>
      <c r="C925">
        <v>-0.35099999999999998</v>
      </c>
      <c r="D925" s="1">
        <f>F925*E925</f>
        <v>-1.0133954256816E-2</v>
      </c>
      <c r="E925">
        <f>MAX($C$2:C925)</f>
        <v>1.17</v>
      </c>
      <c r="F925" s="1">
        <f t="shared" si="26"/>
        <v>-8.6614993648000006E-3</v>
      </c>
      <c r="G925" s="1"/>
      <c r="H925" s="1"/>
      <c r="I925" s="2"/>
    </row>
    <row r="926" spans="2:9">
      <c r="B926" s="6">
        <v>925</v>
      </c>
      <c r="C926">
        <v>-0.29249999999999998</v>
      </c>
      <c r="D926" s="1">
        <f>F926*E926</f>
        <v>-1.0133954256816E-2</v>
      </c>
      <c r="E926">
        <f>MAX($C$2:C926)</f>
        <v>1.17</v>
      </c>
      <c r="F926" s="1">
        <f t="shared" si="26"/>
        <v>-8.6614993648000006E-3</v>
      </c>
      <c r="G926" s="1"/>
      <c r="H926" s="1"/>
      <c r="I926" s="2"/>
    </row>
    <row r="927" spans="2:9">
      <c r="B927" s="6">
        <v>926</v>
      </c>
      <c r="C927">
        <v>-0.23400000000000001</v>
      </c>
      <c r="D927" s="1">
        <f>F927*E927</f>
        <v>-1.0133954256816E-2</v>
      </c>
      <c r="E927">
        <f>MAX($C$2:C927)</f>
        <v>1.17</v>
      </c>
      <c r="F927" s="1">
        <f t="shared" si="26"/>
        <v>-8.6614993648000006E-3</v>
      </c>
      <c r="G927" s="1"/>
      <c r="H927" s="1"/>
      <c r="I927" s="2"/>
    </row>
    <row r="928" spans="2:9">
      <c r="B928" s="6">
        <v>927</v>
      </c>
      <c r="C928">
        <v>-0.17549999999999999</v>
      </c>
      <c r="D928" s="1">
        <f>F928*E928</f>
        <v>-1.0133954256816E-2</v>
      </c>
      <c r="E928">
        <f>MAX($C$2:C928)</f>
        <v>1.17</v>
      </c>
      <c r="F928" s="1">
        <f t="shared" si="26"/>
        <v>-8.6614993648000006E-3</v>
      </c>
      <c r="G928" s="1"/>
      <c r="H928" s="1"/>
      <c r="I928" s="2"/>
    </row>
    <row r="929" spans="1:9">
      <c r="B929" s="6">
        <v>928</v>
      </c>
      <c r="C929">
        <v>-0.11700000000000001</v>
      </c>
      <c r="D929" s="1">
        <f>F929*E929</f>
        <v>-1.0133954256816E-2</v>
      </c>
      <c r="E929">
        <f>MAX($C$2:C929)</f>
        <v>1.17</v>
      </c>
      <c r="F929" s="1">
        <f t="shared" si="26"/>
        <v>-8.6614993648000006E-3</v>
      </c>
      <c r="G929" s="1"/>
      <c r="H929" s="1"/>
      <c r="I929" s="2"/>
    </row>
    <row r="930" spans="1:9">
      <c r="B930" s="6">
        <v>929</v>
      </c>
      <c r="C930">
        <v>-5.8500000000000101E-2</v>
      </c>
      <c r="D930" s="1">
        <f>F930*E930</f>
        <v>-1.0133954256816E-2</v>
      </c>
      <c r="E930">
        <f>MAX($C$2:C930)</f>
        <v>1.17</v>
      </c>
      <c r="F930" s="1">
        <f t="shared" si="26"/>
        <v>-8.6614993648000006E-3</v>
      </c>
      <c r="G930" s="1"/>
      <c r="H930" s="1"/>
      <c r="I930" s="2"/>
    </row>
    <row r="931" spans="1:9">
      <c r="A931" s="6">
        <v>19</v>
      </c>
      <c r="B931" s="6">
        <v>930</v>
      </c>
      <c r="C931">
        <v>0</v>
      </c>
      <c r="D931" s="1">
        <f>F931*E931</f>
        <v>-1.0133954256816E-2</v>
      </c>
      <c r="E931">
        <f>MAX($C$2:C931)</f>
        <v>1.17</v>
      </c>
      <c r="F931" s="1">
        <f t="shared" si="26"/>
        <v>-8.6614993648000006E-3</v>
      </c>
      <c r="G931" s="1"/>
      <c r="H931" s="1"/>
      <c r="I931" s="2"/>
    </row>
    <row r="932" spans="1:9">
      <c r="B932" s="6">
        <v>931</v>
      </c>
      <c r="C932">
        <v>5.8500000000000003E-2</v>
      </c>
      <c r="D932" s="1">
        <f>F932*E932</f>
        <v>-1.0133954256816E-2</v>
      </c>
      <c r="E932">
        <f>MAX($C$2:C932)</f>
        <v>1.17</v>
      </c>
      <c r="F932" s="1">
        <f t="shared" si="26"/>
        <v>-8.6614993648000006E-3</v>
      </c>
      <c r="G932" s="1"/>
      <c r="H932" s="1"/>
      <c r="I932" s="2"/>
    </row>
    <row r="933" spans="1:9">
      <c r="B933" s="6">
        <v>932</v>
      </c>
      <c r="C933">
        <v>0.11700000000000001</v>
      </c>
      <c r="D933" s="1">
        <f>F933*E933</f>
        <v>-1.0133954256816E-2</v>
      </c>
      <c r="E933">
        <f>MAX($C$2:C933)</f>
        <v>1.17</v>
      </c>
      <c r="F933" s="1">
        <f t="shared" si="26"/>
        <v>-8.6614993648000006E-3</v>
      </c>
      <c r="G933" s="1"/>
      <c r="H933" s="1"/>
      <c r="I933" s="2"/>
    </row>
    <row r="934" spans="1:9">
      <c r="B934" s="6">
        <v>933</v>
      </c>
      <c r="C934">
        <v>0.17549999999999999</v>
      </c>
      <c r="D934" s="1">
        <f>F934*E934</f>
        <v>-1.0133954256816E-2</v>
      </c>
      <c r="E934">
        <f>MAX($C$2:C934)</f>
        <v>1.17</v>
      </c>
      <c r="F934" s="1">
        <f t="shared" si="26"/>
        <v>-8.6614993648000006E-3</v>
      </c>
      <c r="G934" s="1"/>
      <c r="H934" s="1"/>
      <c r="I934" s="2"/>
    </row>
    <row r="935" spans="1:9">
      <c r="B935" s="6">
        <v>934</v>
      </c>
      <c r="C935">
        <v>0.23400000000000001</v>
      </c>
      <c r="D935" s="1">
        <f>F935*E935</f>
        <v>-1.0133954256816E-2</v>
      </c>
      <c r="E935">
        <f>MAX($C$2:C935)</f>
        <v>1.17</v>
      </c>
      <c r="F935" s="1">
        <f t="shared" si="26"/>
        <v>-8.6614993648000006E-3</v>
      </c>
      <c r="G935" s="1"/>
      <c r="H935" s="1"/>
      <c r="I935" s="2"/>
    </row>
    <row r="936" spans="1:9">
      <c r="B936" s="6">
        <v>935</v>
      </c>
      <c r="C936">
        <v>0.29249999999999998</v>
      </c>
      <c r="D936" s="1">
        <f>F936*E936</f>
        <v>-1.0133954256816E-2</v>
      </c>
      <c r="E936">
        <f>MAX($C$2:C936)</f>
        <v>1.17</v>
      </c>
      <c r="F936" s="1">
        <f t="shared" si="26"/>
        <v>-8.6614993648000006E-3</v>
      </c>
      <c r="G936" s="1"/>
      <c r="H936" s="1"/>
      <c r="I936" s="2"/>
    </row>
    <row r="937" spans="1:9">
      <c r="B937" s="6">
        <v>936</v>
      </c>
      <c r="C937">
        <v>0.35099999999999998</v>
      </c>
      <c r="D937" s="1">
        <f>F937*E937</f>
        <v>-1.0133954256816E-2</v>
      </c>
      <c r="E937">
        <f>MAX($C$2:C937)</f>
        <v>1.17</v>
      </c>
      <c r="F937" s="1">
        <f t="shared" si="26"/>
        <v>-8.6614993648000006E-3</v>
      </c>
      <c r="G937" s="1"/>
      <c r="H937" s="1"/>
      <c r="I937" s="2"/>
    </row>
    <row r="938" spans="1:9">
      <c r="B938" s="6">
        <v>937</v>
      </c>
      <c r="C938">
        <v>0.40949999999999998</v>
      </c>
      <c r="D938" s="1">
        <f>F938*E938</f>
        <v>-1.0133954256816E-2</v>
      </c>
      <c r="E938">
        <f>MAX($C$2:C938)</f>
        <v>1.17</v>
      </c>
      <c r="F938" s="1">
        <f t="shared" si="26"/>
        <v>-8.6614993648000006E-3</v>
      </c>
      <c r="G938" s="1"/>
      <c r="H938" s="1"/>
      <c r="I938" s="2"/>
    </row>
    <row r="939" spans="1:9">
      <c r="B939" s="6">
        <v>938</v>
      </c>
      <c r="C939">
        <v>0.46800000000000003</v>
      </c>
      <c r="D939" s="1">
        <f>F939*E939</f>
        <v>-1.0133954256816E-2</v>
      </c>
      <c r="E939">
        <f>MAX($C$2:C939)</f>
        <v>1.17</v>
      </c>
      <c r="F939" s="1">
        <f t="shared" si="26"/>
        <v>-8.6614993648000006E-3</v>
      </c>
      <c r="G939" s="1"/>
      <c r="H939" s="1"/>
      <c r="I939" s="2"/>
    </row>
    <row r="940" spans="1:9">
      <c r="B940" s="6">
        <v>939</v>
      </c>
      <c r="C940">
        <v>0.52649999999999997</v>
      </c>
      <c r="D940" s="1">
        <f>F940*E940</f>
        <v>-1.0133954256816E-2</v>
      </c>
      <c r="E940">
        <f>MAX($C$2:C940)</f>
        <v>1.17</v>
      </c>
      <c r="F940" s="1">
        <f t="shared" si="26"/>
        <v>-8.6614993648000006E-3</v>
      </c>
      <c r="G940" s="1"/>
      <c r="H940" s="1"/>
      <c r="I940" s="2"/>
    </row>
    <row r="941" spans="1:9">
      <c r="B941" s="6">
        <v>940</v>
      </c>
      <c r="C941">
        <v>0.58499999999999996</v>
      </c>
      <c r="D941" s="1">
        <f>F941*E941</f>
        <v>-1.0133954256816E-2</v>
      </c>
      <c r="E941">
        <f>MAX($C$2:C941)</f>
        <v>1.17</v>
      </c>
      <c r="F941" s="1">
        <f t="shared" si="26"/>
        <v>-8.6614993648000006E-3</v>
      </c>
      <c r="G941" s="1"/>
      <c r="H941" s="1"/>
      <c r="I941" s="2"/>
    </row>
    <row r="942" spans="1:9">
      <c r="B942" s="6">
        <v>941</v>
      </c>
      <c r="C942">
        <v>0.64349999999999996</v>
      </c>
      <c r="D942" s="1">
        <f>F942*E942</f>
        <v>-1.0133954256816E-2</v>
      </c>
      <c r="E942">
        <f>MAX($C$2:C942)</f>
        <v>1.17</v>
      </c>
      <c r="F942" s="1">
        <f t="shared" si="26"/>
        <v>-8.6614993648000006E-3</v>
      </c>
      <c r="G942" s="1"/>
      <c r="H942" s="1"/>
      <c r="I942" s="2"/>
    </row>
    <row r="943" spans="1:9">
      <c r="B943" s="6">
        <v>942</v>
      </c>
      <c r="C943">
        <v>0.70199999999999996</v>
      </c>
      <c r="D943" s="1">
        <f>F943*E943</f>
        <v>-1.0133954256816E-2</v>
      </c>
      <c r="E943">
        <f>MAX($C$2:C943)</f>
        <v>1.17</v>
      </c>
      <c r="F943" s="1">
        <f t="shared" si="26"/>
        <v>-8.6614993648000006E-3</v>
      </c>
      <c r="G943" s="1"/>
      <c r="H943" s="1"/>
      <c r="I943" s="2"/>
    </row>
    <row r="944" spans="1:9">
      <c r="B944" s="6">
        <v>943</v>
      </c>
      <c r="C944">
        <v>0.76049999999999995</v>
      </c>
      <c r="D944" s="1">
        <f>F944*E944</f>
        <v>-1.0133954256816E-2</v>
      </c>
      <c r="E944">
        <f>MAX($C$2:C944)</f>
        <v>1.17</v>
      </c>
      <c r="F944" s="1">
        <f t="shared" si="26"/>
        <v>-8.6614993648000006E-3</v>
      </c>
      <c r="G944" s="1"/>
      <c r="H944" s="1"/>
      <c r="I944" s="2"/>
    </row>
    <row r="945" spans="1:9">
      <c r="B945" s="6">
        <v>944</v>
      </c>
      <c r="C945">
        <v>0.81899999999999995</v>
      </c>
      <c r="D945" s="1">
        <f>F945*E945</f>
        <v>-1.0133954256816E-2</v>
      </c>
      <c r="E945">
        <f>MAX($C$2:C945)</f>
        <v>1.17</v>
      </c>
      <c r="F945" s="1">
        <f t="shared" si="26"/>
        <v>-8.6614993648000006E-3</v>
      </c>
      <c r="G945" s="1"/>
      <c r="H945" s="1"/>
      <c r="I945" s="2"/>
    </row>
    <row r="946" spans="1:9">
      <c r="B946" s="6">
        <v>945</v>
      </c>
      <c r="C946">
        <v>0.87749999999999995</v>
      </c>
      <c r="D946" s="1">
        <f>F946*E946</f>
        <v>-1.0133954256816E-2</v>
      </c>
      <c r="E946">
        <f>MAX($C$2:C946)</f>
        <v>1.17</v>
      </c>
      <c r="F946" s="1">
        <f t="shared" si="26"/>
        <v>-8.6614993648000006E-3</v>
      </c>
      <c r="G946" s="1"/>
      <c r="H946" s="1"/>
      <c r="I946" s="2"/>
    </row>
    <row r="947" spans="1:9">
      <c r="B947" s="6">
        <v>946</v>
      </c>
      <c r="C947">
        <v>0.93600000000000005</v>
      </c>
      <c r="D947" s="1">
        <f>F947*E947</f>
        <v>-1.0133954256816E-2</v>
      </c>
      <c r="E947">
        <f>MAX($C$2:C947)</f>
        <v>1.17</v>
      </c>
      <c r="F947" s="1">
        <f t="shared" si="26"/>
        <v>-8.6614993648000006E-3</v>
      </c>
      <c r="G947" s="1"/>
      <c r="H947" s="1"/>
      <c r="I947" s="2"/>
    </row>
    <row r="948" spans="1:9">
      <c r="B948" s="6">
        <v>947</v>
      </c>
      <c r="C948">
        <v>0.99450000000000005</v>
      </c>
      <c r="D948" s="1">
        <f>F948*E948</f>
        <v>-1.0133954256816E-2</v>
      </c>
      <c r="E948">
        <f>MAX($C$2:C948)</f>
        <v>1.17</v>
      </c>
      <c r="F948" s="1">
        <f t="shared" si="26"/>
        <v>-8.6614993648000006E-3</v>
      </c>
      <c r="G948" s="1"/>
      <c r="H948" s="1"/>
      <c r="I948" s="2"/>
    </row>
    <row r="949" spans="1:9">
      <c r="B949" s="6">
        <v>948</v>
      </c>
      <c r="C949">
        <v>1.0529999999999999</v>
      </c>
      <c r="D949" s="1">
        <f>F949*E949</f>
        <v>-1.0133954256816E-2</v>
      </c>
      <c r="E949">
        <f>MAX($C$2:C949)</f>
        <v>1.17</v>
      </c>
      <c r="F949" s="1">
        <f t="shared" si="26"/>
        <v>-8.6614993648000006E-3</v>
      </c>
      <c r="G949" s="1"/>
      <c r="H949" s="1"/>
      <c r="I949" s="2"/>
    </row>
    <row r="950" spans="1:9">
      <c r="B950" s="6">
        <v>949</v>
      </c>
      <c r="C950">
        <v>1.1114999999999999</v>
      </c>
      <c r="D950" s="1">
        <f>F950*E950</f>
        <v>-1.0133954256816E-2</v>
      </c>
      <c r="E950">
        <f>MAX($C$2:C950)</f>
        <v>1.17</v>
      </c>
      <c r="F950" s="1">
        <f t="shared" si="26"/>
        <v>-8.6614993648000006E-3</v>
      </c>
      <c r="G950" s="1"/>
      <c r="H950" s="1"/>
      <c r="I950" s="2"/>
    </row>
    <row r="951" spans="1:9">
      <c r="A951" s="6">
        <v>20</v>
      </c>
      <c r="B951" s="6">
        <v>950</v>
      </c>
      <c r="C951">
        <v>1.17</v>
      </c>
      <c r="D951" s="1">
        <f>F951*E951</f>
        <v>-1.0133954256816E-2</v>
      </c>
      <c r="E951">
        <f>MAX($C$2:C951)</f>
        <v>1.17</v>
      </c>
      <c r="F951" s="1">
        <f t="shared" si="26"/>
        <v>-8.6614993648000006E-3</v>
      </c>
      <c r="G951" s="1"/>
      <c r="H951" s="1"/>
      <c r="I951" s="2"/>
    </row>
    <row r="952" spans="1:9">
      <c r="B952" s="6">
        <v>951</v>
      </c>
      <c r="C952">
        <v>1.1114999999999999</v>
      </c>
      <c r="D952" s="1">
        <f>F952*E952</f>
        <v>-1.0133954256816E-2</v>
      </c>
      <c r="E952">
        <f>MAX($C$2:C952)</f>
        <v>1.17</v>
      </c>
      <c r="F952" s="1">
        <f t="shared" si="26"/>
        <v>-8.6614993648000006E-3</v>
      </c>
      <c r="G952" s="1"/>
      <c r="H952" s="1"/>
      <c r="I952" s="2"/>
    </row>
    <row r="953" spans="1:9">
      <c r="B953" s="6">
        <v>952</v>
      </c>
      <c r="C953">
        <v>1.0529999999999999</v>
      </c>
      <c r="D953" s="1">
        <f>F953*E953</f>
        <v>-1.0133954256816E-2</v>
      </c>
      <c r="E953">
        <f>MAX($C$2:C953)</f>
        <v>1.17</v>
      </c>
      <c r="F953" s="1">
        <f t="shared" si="26"/>
        <v>-8.6614993648000006E-3</v>
      </c>
      <c r="G953" s="1"/>
      <c r="H953" s="1"/>
      <c r="I953" s="2"/>
    </row>
    <row r="954" spans="1:9">
      <c r="B954" s="6">
        <v>953</v>
      </c>
      <c r="C954">
        <v>0.99450000000000005</v>
      </c>
      <c r="D954" s="1">
        <f>F954*E954</f>
        <v>-1.0133954256816E-2</v>
      </c>
      <c r="E954">
        <f>MAX($C$2:C954)</f>
        <v>1.17</v>
      </c>
      <c r="F954" s="1">
        <f t="shared" si="26"/>
        <v>-8.6614993648000006E-3</v>
      </c>
      <c r="G954" s="1"/>
      <c r="H954" s="1"/>
      <c r="I954" s="2"/>
    </row>
    <row r="955" spans="1:9">
      <c r="B955" s="6">
        <v>954</v>
      </c>
      <c r="C955">
        <v>0.93600000000000005</v>
      </c>
      <c r="D955" s="1">
        <f>F955*E955</f>
        <v>-1.0133954256816E-2</v>
      </c>
      <c r="E955">
        <f>MAX($C$2:C955)</f>
        <v>1.17</v>
      </c>
      <c r="F955" s="1">
        <f t="shared" si="26"/>
        <v>-8.6614993648000006E-3</v>
      </c>
      <c r="G955" s="1"/>
      <c r="H955" s="1"/>
      <c r="I955" s="2"/>
    </row>
    <row r="956" spans="1:9">
      <c r="B956" s="6">
        <v>955</v>
      </c>
      <c r="C956">
        <v>0.87749999999999995</v>
      </c>
      <c r="D956" s="1">
        <f>F956*E956</f>
        <v>-1.0133954256816E-2</v>
      </c>
      <c r="E956">
        <f>MAX($C$2:C956)</f>
        <v>1.17</v>
      </c>
      <c r="F956" s="1">
        <f t="shared" si="26"/>
        <v>-8.6614993648000006E-3</v>
      </c>
      <c r="G956" s="1"/>
      <c r="H956" s="1"/>
      <c r="I956" s="2"/>
    </row>
    <row r="957" spans="1:9">
      <c r="B957" s="6">
        <v>956</v>
      </c>
      <c r="C957">
        <v>0.81899999999999995</v>
      </c>
      <c r="D957" s="1">
        <f>F957*E957</f>
        <v>-1.0133954256816E-2</v>
      </c>
      <c r="E957">
        <f>MAX($C$2:C957)</f>
        <v>1.17</v>
      </c>
      <c r="F957" s="1">
        <f t="shared" si="26"/>
        <v>-8.6614993648000006E-3</v>
      </c>
      <c r="G957" s="1"/>
      <c r="H957" s="1"/>
      <c r="I957" s="2"/>
    </row>
    <row r="958" spans="1:9">
      <c r="B958" s="6">
        <v>957</v>
      </c>
      <c r="C958">
        <v>0.76049999999999995</v>
      </c>
      <c r="D958" s="1">
        <f>F958*E958</f>
        <v>-1.0133954256816E-2</v>
      </c>
      <c r="E958">
        <f>MAX($C$2:C958)</f>
        <v>1.17</v>
      </c>
      <c r="F958" s="1">
        <f t="shared" si="26"/>
        <v>-8.6614993648000006E-3</v>
      </c>
      <c r="G958" s="1"/>
      <c r="H958" s="1"/>
      <c r="I958" s="2"/>
    </row>
    <row r="959" spans="1:9">
      <c r="B959" s="6">
        <v>958</v>
      </c>
      <c r="C959">
        <v>0.70199999999999996</v>
      </c>
      <c r="D959" s="1">
        <f>F959*E959</f>
        <v>-1.0133954256816E-2</v>
      </c>
      <c r="E959">
        <f>MAX($C$2:C959)</f>
        <v>1.17</v>
      </c>
      <c r="F959" s="1">
        <f t="shared" si="26"/>
        <v>-8.6614993648000006E-3</v>
      </c>
      <c r="G959" s="1"/>
      <c r="H959" s="1"/>
      <c r="I959" s="2"/>
    </row>
    <row r="960" spans="1:9">
      <c r="B960" s="6">
        <v>959</v>
      </c>
      <c r="C960">
        <v>0.64349999999999996</v>
      </c>
      <c r="D960" s="1">
        <f>F960*E960</f>
        <v>-1.0133954256816E-2</v>
      </c>
      <c r="E960">
        <f>MAX($C$2:C960)</f>
        <v>1.17</v>
      </c>
      <c r="F960" s="1">
        <f t="shared" si="26"/>
        <v>-8.6614993648000006E-3</v>
      </c>
      <c r="G960" s="1"/>
      <c r="H960" s="1"/>
      <c r="I960" s="2"/>
    </row>
    <row r="961" spans="1:9">
      <c r="B961" s="6">
        <v>960</v>
      </c>
      <c r="C961">
        <v>0.58499999999999996</v>
      </c>
      <c r="D961" s="1">
        <f>F961*E961</f>
        <v>-1.0133954256816E-2</v>
      </c>
      <c r="E961">
        <f>MAX($C$2:C961)</f>
        <v>1.17</v>
      </c>
      <c r="F961" s="1">
        <f t="shared" si="26"/>
        <v>-8.6614993648000006E-3</v>
      </c>
      <c r="G961" s="1"/>
      <c r="H961" s="1"/>
      <c r="I961" s="2"/>
    </row>
    <row r="962" spans="1:9">
      <c r="B962" s="6">
        <v>961</v>
      </c>
      <c r="C962">
        <v>0.52649999999999997</v>
      </c>
      <c r="D962" s="1">
        <f>F962*E962</f>
        <v>-1.0133954256816E-2</v>
      </c>
      <c r="E962">
        <f>MAX($C$2:C962)</f>
        <v>1.17</v>
      </c>
      <c r="F962" s="1">
        <f t="shared" si="26"/>
        <v>-8.6614993648000006E-3</v>
      </c>
      <c r="G962" s="1"/>
      <c r="H962" s="1"/>
      <c r="I962" s="2"/>
    </row>
    <row r="963" spans="1:9">
      <c r="B963" s="6">
        <v>962</v>
      </c>
      <c r="C963">
        <v>0.46800000000000003</v>
      </c>
      <c r="D963" s="1">
        <f>F963*E963</f>
        <v>-1.0133954256816E-2</v>
      </c>
      <c r="E963">
        <f>MAX($C$2:C963)</f>
        <v>1.17</v>
      </c>
      <c r="F963" s="1">
        <f t="shared" si="26"/>
        <v>-8.6614993648000006E-3</v>
      </c>
      <c r="G963" s="1"/>
      <c r="H963" s="1"/>
      <c r="I963" s="2"/>
    </row>
    <row r="964" spans="1:9">
      <c r="B964" s="6">
        <v>963</v>
      </c>
      <c r="C964">
        <v>0.40949999999999998</v>
      </c>
      <c r="D964" s="1">
        <f>F964*E964</f>
        <v>-1.0133954256816E-2</v>
      </c>
      <c r="E964">
        <f>MAX($C$2:C964)</f>
        <v>1.17</v>
      </c>
      <c r="F964" s="1">
        <f t="shared" ref="F964:F1027" si="27">-0.0099568+0.0000435864*E964*25.4</f>
        <v>-8.6614993648000006E-3</v>
      </c>
      <c r="G964" s="1"/>
      <c r="H964" s="1"/>
      <c r="I964" s="2"/>
    </row>
    <row r="965" spans="1:9">
      <c r="B965" s="6">
        <v>964</v>
      </c>
      <c r="C965">
        <v>0.35099999999999998</v>
      </c>
      <c r="D965" s="1">
        <f>F965*E965</f>
        <v>-1.0133954256816E-2</v>
      </c>
      <c r="E965">
        <f>MAX($C$2:C965)</f>
        <v>1.17</v>
      </c>
      <c r="F965" s="1">
        <f t="shared" si="27"/>
        <v>-8.6614993648000006E-3</v>
      </c>
      <c r="G965" s="1"/>
      <c r="H965" s="1"/>
      <c r="I965" s="2"/>
    </row>
    <row r="966" spans="1:9">
      <c r="B966" s="6">
        <v>965</v>
      </c>
      <c r="C966">
        <v>0.29249999999999998</v>
      </c>
      <c r="D966" s="1">
        <f>F966*E966</f>
        <v>-1.0133954256816E-2</v>
      </c>
      <c r="E966">
        <f>MAX($C$2:C966)</f>
        <v>1.17</v>
      </c>
      <c r="F966" s="1">
        <f t="shared" si="27"/>
        <v>-8.6614993648000006E-3</v>
      </c>
      <c r="G966" s="1"/>
      <c r="H966" s="1"/>
      <c r="I966" s="2"/>
    </row>
    <row r="967" spans="1:9">
      <c r="B967" s="6">
        <v>966</v>
      </c>
      <c r="C967">
        <v>0.23400000000000001</v>
      </c>
      <c r="D967" s="1">
        <f>F967*E967</f>
        <v>-1.0133954256816E-2</v>
      </c>
      <c r="E967">
        <f>MAX($C$2:C967)</f>
        <v>1.17</v>
      </c>
      <c r="F967" s="1">
        <f t="shared" si="27"/>
        <v>-8.6614993648000006E-3</v>
      </c>
      <c r="G967" s="1"/>
      <c r="H967" s="1"/>
      <c r="I967" s="2"/>
    </row>
    <row r="968" spans="1:9">
      <c r="B968" s="6">
        <v>967</v>
      </c>
      <c r="C968">
        <v>0.17549999999999999</v>
      </c>
      <c r="D968" s="1">
        <f>F968*E968</f>
        <v>-1.0133954256816E-2</v>
      </c>
      <c r="E968">
        <f>MAX($C$2:C968)</f>
        <v>1.17</v>
      </c>
      <c r="F968" s="1">
        <f t="shared" si="27"/>
        <v>-8.6614993648000006E-3</v>
      </c>
      <c r="G968" s="1"/>
      <c r="H968" s="1"/>
      <c r="I968" s="2"/>
    </row>
    <row r="969" spans="1:9">
      <c r="B969" s="6">
        <v>968</v>
      </c>
      <c r="C969">
        <v>0.11700000000000001</v>
      </c>
      <c r="D969" s="1">
        <f>F969*E969</f>
        <v>-1.0133954256816E-2</v>
      </c>
      <c r="E969">
        <f>MAX($C$2:C969)</f>
        <v>1.17</v>
      </c>
      <c r="F969" s="1">
        <f t="shared" si="27"/>
        <v>-8.6614993648000006E-3</v>
      </c>
      <c r="G969" s="1"/>
      <c r="H969" s="1"/>
      <c r="I969" s="2"/>
    </row>
    <row r="970" spans="1:9">
      <c r="B970" s="6">
        <v>969</v>
      </c>
      <c r="C970">
        <v>5.8500000000000003E-2</v>
      </c>
      <c r="D970" s="1">
        <f>F970*E970</f>
        <v>-1.0133954256816E-2</v>
      </c>
      <c r="E970">
        <f>MAX($C$2:C970)</f>
        <v>1.17</v>
      </c>
      <c r="F970" s="1">
        <f t="shared" si="27"/>
        <v>-8.6614993648000006E-3</v>
      </c>
      <c r="G970" s="1"/>
      <c r="H970" s="1"/>
      <c r="I970" s="2"/>
    </row>
    <row r="971" spans="1:9">
      <c r="A971" s="6">
        <v>20</v>
      </c>
      <c r="B971" s="6">
        <v>970</v>
      </c>
      <c r="C971">
        <v>0</v>
      </c>
      <c r="D971" s="1">
        <f>F971*E971</f>
        <v>-1.0133954256816E-2</v>
      </c>
      <c r="E971">
        <f>MAX($C$2:C971)</f>
        <v>1.17</v>
      </c>
      <c r="F971" s="1">
        <f t="shared" si="27"/>
        <v>-8.6614993648000006E-3</v>
      </c>
      <c r="G971" s="1"/>
      <c r="H971" s="1"/>
      <c r="I971" s="2"/>
    </row>
    <row r="972" spans="1:9">
      <c r="B972" s="6">
        <v>971</v>
      </c>
      <c r="C972">
        <v>-5.8500000000000003E-2</v>
      </c>
      <c r="D972" s="1">
        <f>F972*E972</f>
        <v>-1.0133954256816E-2</v>
      </c>
      <c r="E972">
        <f>MAX($C$2:C972)</f>
        <v>1.17</v>
      </c>
      <c r="F972" s="1">
        <f t="shared" si="27"/>
        <v>-8.6614993648000006E-3</v>
      </c>
      <c r="G972" s="1"/>
      <c r="H972" s="1"/>
      <c r="I972" s="2"/>
    </row>
    <row r="973" spans="1:9">
      <c r="B973" s="6">
        <v>972</v>
      </c>
      <c r="C973">
        <v>-0.11700000000000001</v>
      </c>
      <c r="D973" s="1">
        <f>F973*E973</f>
        <v>-1.0133954256816E-2</v>
      </c>
      <c r="E973">
        <f>MAX($C$2:C973)</f>
        <v>1.17</v>
      </c>
      <c r="F973" s="1">
        <f t="shared" si="27"/>
        <v>-8.6614993648000006E-3</v>
      </c>
      <c r="G973" s="1"/>
      <c r="H973" s="1"/>
      <c r="I973" s="2"/>
    </row>
    <row r="974" spans="1:9">
      <c r="B974" s="6">
        <v>973</v>
      </c>
      <c r="C974">
        <v>-0.17549999999999999</v>
      </c>
      <c r="D974" s="1">
        <f>F974*E974</f>
        <v>-1.0133954256816E-2</v>
      </c>
      <c r="E974">
        <f>MAX($C$2:C974)</f>
        <v>1.17</v>
      </c>
      <c r="F974" s="1">
        <f t="shared" si="27"/>
        <v>-8.6614993648000006E-3</v>
      </c>
      <c r="G974" s="1"/>
      <c r="H974" s="1"/>
      <c r="I974" s="2"/>
    </row>
    <row r="975" spans="1:9">
      <c r="B975" s="6">
        <v>974</v>
      </c>
      <c r="C975">
        <v>-0.23400000000000001</v>
      </c>
      <c r="D975" s="1">
        <f>F975*E975</f>
        <v>-1.0133954256816E-2</v>
      </c>
      <c r="E975">
        <f>MAX($C$2:C975)</f>
        <v>1.17</v>
      </c>
      <c r="F975" s="1">
        <f t="shared" si="27"/>
        <v>-8.6614993648000006E-3</v>
      </c>
      <c r="G975" s="1"/>
      <c r="H975" s="1"/>
      <c r="I975" s="2"/>
    </row>
    <row r="976" spans="1:9">
      <c r="B976" s="6">
        <v>975</v>
      </c>
      <c r="C976">
        <v>-0.29249999999999998</v>
      </c>
      <c r="D976" s="1">
        <f>F976*E976</f>
        <v>-1.0133954256816E-2</v>
      </c>
      <c r="E976">
        <f>MAX($C$2:C976)</f>
        <v>1.17</v>
      </c>
      <c r="F976" s="1">
        <f t="shared" si="27"/>
        <v>-8.6614993648000006E-3</v>
      </c>
      <c r="G976" s="1"/>
      <c r="H976" s="1"/>
      <c r="I976" s="2"/>
    </row>
    <row r="977" spans="1:9">
      <c r="B977" s="6">
        <v>976</v>
      </c>
      <c r="C977">
        <v>-0.35099999999999998</v>
      </c>
      <c r="D977" s="1">
        <f>F977*E977</f>
        <v>-1.0133954256816E-2</v>
      </c>
      <c r="E977">
        <f>MAX($C$2:C977)</f>
        <v>1.17</v>
      </c>
      <c r="F977" s="1">
        <f t="shared" si="27"/>
        <v>-8.6614993648000006E-3</v>
      </c>
      <c r="G977" s="1"/>
      <c r="H977" s="1"/>
      <c r="I977" s="2"/>
    </row>
    <row r="978" spans="1:9">
      <c r="B978" s="6">
        <v>977</v>
      </c>
      <c r="C978">
        <v>-0.40949999999999998</v>
      </c>
      <c r="D978" s="1">
        <f>F978*E978</f>
        <v>-1.0133954256816E-2</v>
      </c>
      <c r="E978">
        <f>MAX($C$2:C978)</f>
        <v>1.17</v>
      </c>
      <c r="F978" s="1">
        <f t="shared" si="27"/>
        <v>-8.6614993648000006E-3</v>
      </c>
      <c r="G978" s="1"/>
      <c r="H978" s="1"/>
      <c r="I978" s="2"/>
    </row>
    <row r="979" spans="1:9">
      <c r="B979" s="6">
        <v>978</v>
      </c>
      <c r="C979">
        <v>-0.46800000000000003</v>
      </c>
      <c r="D979" s="1">
        <f>F979*E979</f>
        <v>-1.0133954256816E-2</v>
      </c>
      <c r="E979">
        <f>MAX($C$2:C979)</f>
        <v>1.17</v>
      </c>
      <c r="F979" s="1">
        <f t="shared" si="27"/>
        <v>-8.6614993648000006E-3</v>
      </c>
      <c r="G979" s="1"/>
      <c r="H979" s="1"/>
      <c r="I979" s="2"/>
    </row>
    <row r="980" spans="1:9">
      <c r="B980" s="6">
        <v>979</v>
      </c>
      <c r="C980">
        <v>-0.52649999999999997</v>
      </c>
      <c r="D980" s="1">
        <f>F980*E980</f>
        <v>-1.0133954256816E-2</v>
      </c>
      <c r="E980">
        <f>MAX($C$2:C980)</f>
        <v>1.17</v>
      </c>
      <c r="F980" s="1">
        <f t="shared" si="27"/>
        <v>-8.6614993648000006E-3</v>
      </c>
      <c r="G980" s="1"/>
      <c r="H980" s="1"/>
      <c r="I980" s="2"/>
    </row>
    <row r="981" spans="1:9">
      <c r="B981" s="6">
        <v>980</v>
      </c>
      <c r="C981">
        <v>-0.58499999999999996</v>
      </c>
      <c r="D981" s="1">
        <f>F981*E981</f>
        <v>-1.0133954256816E-2</v>
      </c>
      <c r="E981">
        <f>MAX($C$2:C981)</f>
        <v>1.17</v>
      </c>
      <c r="F981" s="1">
        <f t="shared" si="27"/>
        <v>-8.6614993648000006E-3</v>
      </c>
      <c r="G981" s="1"/>
      <c r="H981" s="1"/>
      <c r="I981" s="2"/>
    </row>
    <row r="982" spans="1:9">
      <c r="B982" s="6">
        <v>981</v>
      </c>
      <c r="C982">
        <v>-0.64349999999999996</v>
      </c>
      <c r="D982" s="1">
        <f>F982*E982</f>
        <v>-1.0133954256816E-2</v>
      </c>
      <c r="E982">
        <f>MAX($C$2:C982)</f>
        <v>1.17</v>
      </c>
      <c r="F982" s="1">
        <f t="shared" si="27"/>
        <v>-8.6614993648000006E-3</v>
      </c>
      <c r="G982" s="1"/>
      <c r="H982" s="1"/>
      <c r="I982" s="2"/>
    </row>
    <row r="983" spans="1:9">
      <c r="B983" s="6">
        <v>982</v>
      </c>
      <c r="C983">
        <v>-0.70199999999999996</v>
      </c>
      <c r="D983" s="1">
        <f>F983*E983</f>
        <v>-1.0133954256816E-2</v>
      </c>
      <c r="E983">
        <f>MAX($C$2:C983)</f>
        <v>1.17</v>
      </c>
      <c r="F983" s="1">
        <f t="shared" si="27"/>
        <v>-8.6614993648000006E-3</v>
      </c>
      <c r="G983" s="1"/>
      <c r="H983" s="1"/>
      <c r="I983" s="2"/>
    </row>
    <row r="984" spans="1:9">
      <c r="B984" s="6">
        <v>983</v>
      </c>
      <c r="C984">
        <v>-0.76049999999999995</v>
      </c>
      <c r="D984" s="1">
        <f>F984*E984</f>
        <v>-1.0133954256816E-2</v>
      </c>
      <c r="E984">
        <f>MAX($C$2:C984)</f>
        <v>1.17</v>
      </c>
      <c r="F984" s="1">
        <f t="shared" si="27"/>
        <v>-8.6614993648000006E-3</v>
      </c>
      <c r="G984" s="1"/>
      <c r="H984" s="1"/>
      <c r="I984" s="2"/>
    </row>
    <row r="985" spans="1:9">
      <c r="B985" s="6">
        <v>984</v>
      </c>
      <c r="C985">
        <v>-0.81899999999999995</v>
      </c>
      <c r="D985" s="1">
        <f>F985*E985</f>
        <v>-1.0133954256816E-2</v>
      </c>
      <c r="E985">
        <f>MAX($C$2:C985)</f>
        <v>1.17</v>
      </c>
      <c r="F985" s="1">
        <f t="shared" si="27"/>
        <v>-8.6614993648000006E-3</v>
      </c>
      <c r="G985" s="1"/>
      <c r="H985" s="1"/>
      <c r="I985" s="2"/>
    </row>
    <row r="986" spans="1:9">
      <c r="B986" s="6">
        <v>985</v>
      </c>
      <c r="C986">
        <v>-0.87749999999999995</v>
      </c>
      <c r="D986" s="1">
        <f>F986*E986</f>
        <v>-1.0133954256816E-2</v>
      </c>
      <c r="E986">
        <f>MAX($C$2:C986)</f>
        <v>1.17</v>
      </c>
      <c r="F986" s="1">
        <f t="shared" si="27"/>
        <v>-8.6614993648000006E-3</v>
      </c>
      <c r="G986" s="1"/>
      <c r="H986" s="1"/>
      <c r="I986" s="2"/>
    </row>
    <row r="987" spans="1:9">
      <c r="B987" s="6">
        <v>986</v>
      </c>
      <c r="C987">
        <v>-0.93600000000000005</v>
      </c>
      <c r="D987" s="1">
        <f>F987*E987</f>
        <v>-1.0133954256816E-2</v>
      </c>
      <c r="E987">
        <f>MAX($C$2:C987)</f>
        <v>1.17</v>
      </c>
      <c r="F987" s="1">
        <f t="shared" si="27"/>
        <v>-8.6614993648000006E-3</v>
      </c>
      <c r="G987" s="1"/>
      <c r="H987" s="1"/>
      <c r="I987" s="2"/>
    </row>
    <row r="988" spans="1:9">
      <c r="B988" s="6">
        <v>987</v>
      </c>
      <c r="C988">
        <v>-0.99450000000000005</v>
      </c>
      <c r="D988" s="1">
        <f>F988*E988</f>
        <v>-1.0133954256816E-2</v>
      </c>
      <c r="E988">
        <f>MAX($C$2:C988)</f>
        <v>1.17</v>
      </c>
      <c r="F988" s="1">
        <f t="shared" si="27"/>
        <v>-8.6614993648000006E-3</v>
      </c>
      <c r="G988" s="1"/>
      <c r="H988" s="1"/>
      <c r="I988" s="2"/>
    </row>
    <row r="989" spans="1:9">
      <c r="B989" s="6">
        <v>988</v>
      </c>
      <c r="C989">
        <v>-1.0529999999999999</v>
      </c>
      <c r="D989" s="1">
        <f>F989*E989</f>
        <v>-1.0133954256816E-2</v>
      </c>
      <c r="E989">
        <f>MAX($C$2:C989)</f>
        <v>1.17</v>
      </c>
      <c r="F989" s="1">
        <f t="shared" si="27"/>
        <v>-8.6614993648000006E-3</v>
      </c>
      <c r="G989" s="1"/>
      <c r="H989" s="1"/>
      <c r="I989" s="2"/>
    </row>
    <row r="990" spans="1:9">
      <c r="B990" s="6">
        <v>989</v>
      </c>
      <c r="C990">
        <v>-1.1114999999999999</v>
      </c>
      <c r="D990" s="1">
        <f>F990*E990</f>
        <v>-1.0133954256816E-2</v>
      </c>
      <c r="E990">
        <f>MAX($C$2:C990)</f>
        <v>1.17</v>
      </c>
      <c r="F990" s="1">
        <f t="shared" si="27"/>
        <v>-8.6614993648000006E-3</v>
      </c>
      <c r="G990" s="1"/>
      <c r="H990" s="1"/>
      <c r="I990" s="2"/>
    </row>
    <row r="991" spans="1:9">
      <c r="A991" s="6">
        <v>20</v>
      </c>
      <c r="B991" s="6">
        <v>990</v>
      </c>
      <c r="C991">
        <v>-1.17</v>
      </c>
      <c r="D991" s="1">
        <f>F991*E991</f>
        <v>-1.0133954256816E-2</v>
      </c>
      <c r="E991">
        <f>MAX($C$2:C991)</f>
        <v>1.17</v>
      </c>
      <c r="F991" s="1">
        <f t="shared" si="27"/>
        <v>-8.6614993648000006E-3</v>
      </c>
      <c r="G991" s="1"/>
      <c r="H991" s="1"/>
      <c r="I991" s="2"/>
    </row>
    <row r="992" spans="1:9">
      <c r="B992" s="6">
        <v>991</v>
      </c>
      <c r="C992">
        <v>-1.1114999999999999</v>
      </c>
      <c r="D992" s="1">
        <f>F992*E992</f>
        <v>-1.0133954256816E-2</v>
      </c>
      <c r="E992">
        <f>MAX($C$2:C992)</f>
        <v>1.17</v>
      </c>
      <c r="F992" s="1">
        <f t="shared" si="27"/>
        <v>-8.6614993648000006E-3</v>
      </c>
      <c r="G992" s="1"/>
      <c r="H992" s="1"/>
      <c r="I992" s="2"/>
    </row>
    <row r="993" spans="2:9">
      <c r="B993" s="6">
        <v>992</v>
      </c>
      <c r="C993">
        <v>-1.0529999999999999</v>
      </c>
      <c r="D993" s="1">
        <f>F993*E993</f>
        <v>-1.0133954256816E-2</v>
      </c>
      <c r="E993">
        <f>MAX($C$2:C993)</f>
        <v>1.17</v>
      </c>
      <c r="F993" s="1">
        <f t="shared" si="27"/>
        <v>-8.6614993648000006E-3</v>
      </c>
      <c r="G993" s="1"/>
      <c r="H993" s="1"/>
      <c r="I993" s="2"/>
    </row>
    <row r="994" spans="2:9">
      <c r="B994" s="6">
        <v>993</v>
      </c>
      <c r="C994">
        <v>-0.99450000000000005</v>
      </c>
      <c r="D994" s="1">
        <f>F994*E994</f>
        <v>-1.0133954256816E-2</v>
      </c>
      <c r="E994">
        <f>MAX($C$2:C994)</f>
        <v>1.17</v>
      </c>
      <c r="F994" s="1">
        <f t="shared" si="27"/>
        <v>-8.6614993648000006E-3</v>
      </c>
      <c r="G994" s="1"/>
      <c r="H994" s="1"/>
      <c r="I994" s="2"/>
    </row>
    <row r="995" spans="2:9">
      <c r="B995" s="6">
        <v>994</v>
      </c>
      <c r="C995">
        <v>-0.93600000000000005</v>
      </c>
      <c r="D995" s="1">
        <f>F995*E995</f>
        <v>-1.0133954256816E-2</v>
      </c>
      <c r="E995">
        <f>MAX($C$2:C995)</f>
        <v>1.17</v>
      </c>
      <c r="F995" s="1">
        <f t="shared" si="27"/>
        <v>-8.6614993648000006E-3</v>
      </c>
      <c r="G995" s="1"/>
      <c r="H995" s="1"/>
      <c r="I995" s="2"/>
    </row>
    <row r="996" spans="2:9">
      <c r="B996" s="6">
        <v>995</v>
      </c>
      <c r="C996">
        <v>-0.87749999999999995</v>
      </c>
      <c r="D996" s="1">
        <f>F996*E996</f>
        <v>-1.0133954256816E-2</v>
      </c>
      <c r="E996">
        <f>MAX($C$2:C996)</f>
        <v>1.17</v>
      </c>
      <c r="F996" s="1">
        <f t="shared" si="27"/>
        <v>-8.6614993648000006E-3</v>
      </c>
      <c r="G996" s="1"/>
      <c r="H996" s="1"/>
      <c r="I996" s="2"/>
    </row>
    <row r="997" spans="2:9">
      <c r="B997" s="6">
        <v>996</v>
      </c>
      <c r="C997">
        <v>-0.81899999999999995</v>
      </c>
      <c r="D997" s="1">
        <f>F997*E997</f>
        <v>-1.0133954256816E-2</v>
      </c>
      <c r="E997">
        <f>MAX($C$2:C997)</f>
        <v>1.17</v>
      </c>
      <c r="F997" s="1">
        <f t="shared" si="27"/>
        <v>-8.6614993648000006E-3</v>
      </c>
      <c r="G997" s="1"/>
      <c r="H997" s="1"/>
      <c r="I997" s="2"/>
    </row>
    <row r="998" spans="2:9">
      <c r="B998" s="6">
        <v>997</v>
      </c>
      <c r="C998">
        <v>-0.76049999999999995</v>
      </c>
      <c r="D998" s="1">
        <f>F998*E998</f>
        <v>-1.0133954256816E-2</v>
      </c>
      <c r="E998">
        <f>MAX($C$2:C998)</f>
        <v>1.17</v>
      </c>
      <c r="F998" s="1">
        <f t="shared" si="27"/>
        <v>-8.6614993648000006E-3</v>
      </c>
      <c r="G998" s="1"/>
      <c r="H998" s="1"/>
      <c r="I998" s="2"/>
    </row>
    <row r="999" spans="2:9">
      <c r="B999" s="6">
        <v>998</v>
      </c>
      <c r="C999">
        <v>-0.70199999999999996</v>
      </c>
      <c r="D999" s="1">
        <f>F999*E999</f>
        <v>-1.0133954256816E-2</v>
      </c>
      <c r="E999">
        <f>MAX($C$2:C999)</f>
        <v>1.17</v>
      </c>
      <c r="F999" s="1">
        <f t="shared" si="27"/>
        <v>-8.6614993648000006E-3</v>
      </c>
      <c r="G999" s="1"/>
      <c r="H999" s="1"/>
      <c r="I999" s="2"/>
    </row>
    <row r="1000" spans="2:9">
      <c r="B1000" s="6">
        <v>999</v>
      </c>
      <c r="C1000">
        <v>-0.64349999999999996</v>
      </c>
      <c r="D1000" s="1">
        <f>F1000*E1000</f>
        <v>-1.0133954256816E-2</v>
      </c>
      <c r="E1000">
        <f>MAX($C$2:C1000)</f>
        <v>1.17</v>
      </c>
      <c r="F1000" s="1">
        <f t="shared" si="27"/>
        <v>-8.6614993648000006E-3</v>
      </c>
      <c r="G1000" s="1"/>
      <c r="H1000" s="1"/>
      <c r="I1000" s="2"/>
    </row>
    <row r="1001" spans="2:9">
      <c r="B1001" s="6">
        <v>1000</v>
      </c>
      <c r="C1001">
        <v>-0.58499999999999996</v>
      </c>
      <c r="D1001" s="1">
        <f>F1001*E1001</f>
        <v>-1.0133954256816E-2</v>
      </c>
      <c r="E1001">
        <f>MAX($C$2:C1001)</f>
        <v>1.17</v>
      </c>
      <c r="F1001" s="1">
        <f t="shared" si="27"/>
        <v>-8.6614993648000006E-3</v>
      </c>
      <c r="G1001" s="1"/>
      <c r="H1001" s="1"/>
      <c r="I1001" s="2"/>
    </row>
    <row r="1002" spans="2:9">
      <c r="B1002" s="6">
        <v>1001</v>
      </c>
      <c r="C1002">
        <v>-0.52649999999999997</v>
      </c>
      <c r="D1002" s="1">
        <f>F1002*E1002</f>
        <v>-1.0133954256816E-2</v>
      </c>
      <c r="E1002">
        <f>MAX($C$2:C1002)</f>
        <v>1.17</v>
      </c>
      <c r="F1002" s="1">
        <f t="shared" si="27"/>
        <v>-8.6614993648000006E-3</v>
      </c>
      <c r="G1002" s="1"/>
      <c r="H1002" s="1"/>
      <c r="I1002" s="2"/>
    </row>
    <row r="1003" spans="2:9">
      <c r="B1003" s="6">
        <v>1002</v>
      </c>
      <c r="C1003">
        <v>-0.46800000000000003</v>
      </c>
      <c r="D1003" s="1">
        <f>F1003*E1003</f>
        <v>-1.0133954256816E-2</v>
      </c>
      <c r="E1003">
        <f>MAX($C$2:C1003)</f>
        <v>1.17</v>
      </c>
      <c r="F1003" s="1">
        <f t="shared" si="27"/>
        <v>-8.6614993648000006E-3</v>
      </c>
      <c r="G1003" s="1"/>
      <c r="H1003" s="1"/>
      <c r="I1003" s="2"/>
    </row>
    <row r="1004" spans="2:9">
      <c r="B1004" s="6">
        <v>1003</v>
      </c>
      <c r="C1004">
        <v>-0.40949999999999998</v>
      </c>
      <c r="D1004" s="1">
        <f>F1004*E1004</f>
        <v>-1.0133954256816E-2</v>
      </c>
      <c r="E1004">
        <f>MAX($C$2:C1004)</f>
        <v>1.17</v>
      </c>
      <c r="F1004" s="1">
        <f t="shared" si="27"/>
        <v>-8.6614993648000006E-3</v>
      </c>
      <c r="G1004" s="1"/>
      <c r="H1004" s="1"/>
      <c r="I1004" s="2"/>
    </row>
    <row r="1005" spans="2:9">
      <c r="B1005" s="6">
        <v>1004</v>
      </c>
      <c r="C1005">
        <v>-0.35099999999999998</v>
      </c>
      <c r="D1005" s="1">
        <f>F1005*E1005</f>
        <v>-1.0133954256816E-2</v>
      </c>
      <c r="E1005">
        <f>MAX($C$2:C1005)</f>
        <v>1.17</v>
      </c>
      <c r="F1005" s="1">
        <f t="shared" si="27"/>
        <v>-8.6614993648000006E-3</v>
      </c>
      <c r="G1005" s="1"/>
      <c r="H1005" s="1"/>
      <c r="I1005" s="2"/>
    </row>
    <row r="1006" spans="2:9">
      <c r="B1006" s="6">
        <v>1005</v>
      </c>
      <c r="C1006">
        <v>-0.29249999999999998</v>
      </c>
      <c r="D1006" s="1">
        <f>F1006*E1006</f>
        <v>-1.0133954256816E-2</v>
      </c>
      <c r="E1006">
        <f>MAX($C$2:C1006)</f>
        <v>1.17</v>
      </c>
      <c r="F1006" s="1">
        <f t="shared" si="27"/>
        <v>-8.6614993648000006E-3</v>
      </c>
      <c r="G1006" s="1"/>
      <c r="H1006" s="1"/>
      <c r="I1006" s="2"/>
    </row>
    <row r="1007" spans="2:9">
      <c r="B1007" s="6">
        <v>1006</v>
      </c>
      <c r="C1007">
        <v>-0.23400000000000001</v>
      </c>
      <c r="D1007" s="1">
        <f>F1007*E1007</f>
        <v>-1.0133954256816E-2</v>
      </c>
      <c r="E1007">
        <f>MAX($C$2:C1007)</f>
        <v>1.17</v>
      </c>
      <c r="F1007" s="1">
        <f t="shared" si="27"/>
        <v>-8.6614993648000006E-3</v>
      </c>
      <c r="G1007" s="1"/>
      <c r="H1007" s="1"/>
      <c r="I1007" s="2"/>
    </row>
    <row r="1008" spans="2:9">
      <c r="B1008" s="6">
        <v>1007</v>
      </c>
      <c r="C1008">
        <v>-0.17549999999999999</v>
      </c>
      <c r="D1008" s="1">
        <f>F1008*E1008</f>
        <v>-1.0133954256816E-2</v>
      </c>
      <c r="E1008">
        <f>MAX($C$2:C1008)</f>
        <v>1.17</v>
      </c>
      <c r="F1008" s="1">
        <f t="shared" si="27"/>
        <v>-8.6614993648000006E-3</v>
      </c>
      <c r="G1008" s="1"/>
      <c r="H1008" s="1"/>
      <c r="I1008" s="2"/>
    </row>
    <row r="1009" spans="1:9">
      <c r="B1009" s="6">
        <v>1008</v>
      </c>
      <c r="C1009">
        <v>-0.11700000000000001</v>
      </c>
      <c r="D1009" s="1">
        <f>F1009*E1009</f>
        <v>-1.0133954256816E-2</v>
      </c>
      <c r="E1009">
        <f>MAX($C$2:C1009)</f>
        <v>1.17</v>
      </c>
      <c r="F1009" s="1">
        <f t="shared" si="27"/>
        <v>-8.6614993648000006E-3</v>
      </c>
      <c r="G1009" s="1"/>
      <c r="H1009" s="1"/>
      <c r="I1009" s="2"/>
    </row>
    <row r="1010" spans="1:9">
      <c r="B1010" s="6">
        <v>1009</v>
      </c>
      <c r="C1010">
        <v>-5.8500000000000101E-2</v>
      </c>
      <c r="D1010" s="1">
        <f>F1010*E1010</f>
        <v>-1.0133954256816E-2</v>
      </c>
      <c r="E1010">
        <f>MAX($C$2:C1010)</f>
        <v>1.17</v>
      </c>
      <c r="F1010" s="1">
        <f t="shared" si="27"/>
        <v>-8.6614993648000006E-3</v>
      </c>
      <c r="G1010" s="1"/>
      <c r="H1010" s="1"/>
      <c r="I1010" s="2"/>
    </row>
    <row r="1011" spans="1:9">
      <c r="A1011" s="6">
        <v>20</v>
      </c>
      <c r="B1011" s="6">
        <v>1010</v>
      </c>
      <c r="C1011">
        <v>0</v>
      </c>
      <c r="D1011" s="1">
        <f>F1011*E1011</f>
        <v>-1.0133954256816E-2</v>
      </c>
      <c r="E1011">
        <f>MAX($C$2:C1011)</f>
        <v>1.17</v>
      </c>
      <c r="F1011" s="1">
        <f t="shared" si="27"/>
        <v>-8.6614993648000006E-3</v>
      </c>
      <c r="G1011" s="1"/>
      <c r="H1011" s="1"/>
      <c r="I1011" s="2"/>
    </row>
    <row r="1012" spans="1:9">
      <c r="B1012" s="6">
        <v>1011</v>
      </c>
      <c r="C1012">
        <v>5.8500000000000003E-2</v>
      </c>
      <c r="D1012" s="1">
        <f>F1012*E1012</f>
        <v>-1.0133954256816E-2</v>
      </c>
      <c r="E1012">
        <f>MAX($C$2:C1012)</f>
        <v>1.17</v>
      </c>
      <c r="F1012" s="1">
        <f t="shared" si="27"/>
        <v>-8.6614993648000006E-3</v>
      </c>
      <c r="G1012" s="1"/>
      <c r="H1012" s="1"/>
      <c r="I1012" s="2"/>
    </row>
    <row r="1013" spans="1:9">
      <c r="B1013" s="6">
        <v>1012</v>
      </c>
      <c r="C1013">
        <v>0.11700000000000001</v>
      </c>
      <c r="D1013" s="1">
        <f>F1013*E1013</f>
        <v>-1.0133954256816E-2</v>
      </c>
      <c r="E1013">
        <f>MAX($C$2:C1013)</f>
        <v>1.17</v>
      </c>
      <c r="F1013" s="1">
        <f t="shared" si="27"/>
        <v>-8.6614993648000006E-3</v>
      </c>
      <c r="G1013" s="1"/>
      <c r="H1013" s="1"/>
      <c r="I1013" s="2"/>
    </row>
    <row r="1014" spans="1:9">
      <c r="B1014" s="6">
        <v>1013</v>
      </c>
      <c r="C1014">
        <v>0.17549999999999999</v>
      </c>
      <c r="D1014" s="1">
        <f>F1014*E1014</f>
        <v>-1.0133954256816E-2</v>
      </c>
      <c r="E1014">
        <f>MAX($C$2:C1014)</f>
        <v>1.17</v>
      </c>
      <c r="F1014" s="1">
        <f t="shared" si="27"/>
        <v>-8.6614993648000006E-3</v>
      </c>
      <c r="G1014" s="1"/>
      <c r="H1014" s="1"/>
      <c r="I1014" s="2"/>
    </row>
    <row r="1015" spans="1:9">
      <c r="B1015" s="6">
        <v>1014</v>
      </c>
      <c r="C1015">
        <v>0.23400000000000001</v>
      </c>
      <c r="D1015" s="1">
        <f>F1015*E1015</f>
        <v>-1.0133954256816E-2</v>
      </c>
      <c r="E1015">
        <f>MAX($C$2:C1015)</f>
        <v>1.17</v>
      </c>
      <c r="F1015" s="1">
        <f t="shared" si="27"/>
        <v>-8.6614993648000006E-3</v>
      </c>
      <c r="G1015" s="1"/>
      <c r="H1015" s="1"/>
      <c r="I1015" s="2"/>
    </row>
    <row r="1016" spans="1:9">
      <c r="B1016" s="6">
        <v>1015</v>
      </c>
      <c r="C1016">
        <v>0.29249999999999998</v>
      </c>
      <c r="D1016" s="1">
        <f>F1016*E1016</f>
        <v>-1.0133954256816E-2</v>
      </c>
      <c r="E1016">
        <f>MAX($C$2:C1016)</f>
        <v>1.17</v>
      </c>
      <c r="F1016" s="1">
        <f t="shared" si="27"/>
        <v>-8.6614993648000006E-3</v>
      </c>
      <c r="G1016" s="1"/>
      <c r="H1016" s="1"/>
      <c r="I1016" s="2"/>
    </row>
    <row r="1017" spans="1:9">
      <c r="B1017" s="6">
        <v>1016</v>
      </c>
      <c r="C1017">
        <v>0.35099999999999998</v>
      </c>
      <c r="D1017" s="1">
        <f>F1017*E1017</f>
        <v>-1.0133954256816E-2</v>
      </c>
      <c r="E1017">
        <f>MAX($C$2:C1017)</f>
        <v>1.17</v>
      </c>
      <c r="F1017" s="1">
        <f t="shared" si="27"/>
        <v>-8.6614993648000006E-3</v>
      </c>
      <c r="G1017" s="1"/>
      <c r="H1017" s="1"/>
      <c r="I1017" s="2"/>
    </row>
    <row r="1018" spans="1:9">
      <c r="B1018" s="6">
        <v>1017</v>
      </c>
      <c r="C1018">
        <v>0.40949999999999998</v>
      </c>
      <c r="D1018" s="1">
        <f>F1018*E1018</f>
        <v>-1.0133954256816E-2</v>
      </c>
      <c r="E1018">
        <f>MAX($C$2:C1018)</f>
        <v>1.17</v>
      </c>
      <c r="F1018" s="1">
        <f t="shared" si="27"/>
        <v>-8.6614993648000006E-3</v>
      </c>
      <c r="G1018" s="1"/>
      <c r="H1018" s="1"/>
      <c r="I1018" s="2"/>
    </row>
    <row r="1019" spans="1:9">
      <c r="B1019" s="6">
        <v>1018</v>
      </c>
      <c r="C1019">
        <v>0.46800000000000003</v>
      </c>
      <c r="D1019" s="1">
        <f>F1019*E1019</f>
        <v>-1.0133954256816E-2</v>
      </c>
      <c r="E1019">
        <f>MAX($C$2:C1019)</f>
        <v>1.17</v>
      </c>
      <c r="F1019" s="1">
        <f t="shared" si="27"/>
        <v>-8.6614993648000006E-3</v>
      </c>
      <c r="G1019" s="1"/>
      <c r="H1019" s="1"/>
      <c r="I1019" s="2"/>
    </row>
    <row r="1020" spans="1:9">
      <c r="B1020" s="6">
        <v>1019</v>
      </c>
      <c r="C1020">
        <v>0.52649999999999997</v>
      </c>
      <c r="D1020" s="1">
        <f>F1020*E1020</f>
        <v>-1.0133954256816E-2</v>
      </c>
      <c r="E1020">
        <f>MAX($C$2:C1020)</f>
        <v>1.17</v>
      </c>
      <c r="F1020" s="1">
        <f t="shared" si="27"/>
        <v>-8.6614993648000006E-3</v>
      </c>
      <c r="G1020" s="1"/>
      <c r="H1020" s="1"/>
      <c r="I1020" s="2"/>
    </row>
    <row r="1021" spans="1:9">
      <c r="B1021" s="6">
        <v>1020</v>
      </c>
      <c r="C1021">
        <v>0.58499999999999996</v>
      </c>
      <c r="D1021" s="1">
        <f>F1021*E1021</f>
        <v>-1.0133954256816E-2</v>
      </c>
      <c r="E1021">
        <f>MAX($C$2:C1021)</f>
        <v>1.17</v>
      </c>
      <c r="F1021" s="1">
        <f t="shared" si="27"/>
        <v>-8.6614993648000006E-3</v>
      </c>
      <c r="G1021" s="1"/>
      <c r="H1021" s="1"/>
      <c r="I1021" s="2"/>
    </row>
    <row r="1022" spans="1:9">
      <c r="B1022" s="6">
        <v>1021</v>
      </c>
      <c r="C1022">
        <v>0.64349999999999996</v>
      </c>
      <c r="D1022" s="1">
        <f>F1022*E1022</f>
        <v>-1.0133954256816E-2</v>
      </c>
      <c r="E1022">
        <f>MAX($C$2:C1022)</f>
        <v>1.17</v>
      </c>
      <c r="F1022" s="1">
        <f t="shared" si="27"/>
        <v>-8.6614993648000006E-3</v>
      </c>
      <c r="G1022" s="1"/>
      <c r="H1022" s="1"/>
      <c r="I1022" s="2"/>
    </row>
    <row r="1023" spans="1:9">
      <c r="B1023" s="6">
        <v>1022</v>
      </c>
      <c r="C1023">
        <v>0.70199999999999996</v>
      </c>
      <c r="D1023" s="1">
        <f>F1023*E1023</f>
        <v>-1.0133954256816E-2</v>
      </c>
      <c r="E1023">
        <f>MAX($C$2:C1023)</f>
        <v>1.17</v>
      </c>
      <c r="F1023" s="1">
        <f t="shared" si="27"/>
        <v>-8.6614993648000006E-3</v>
      </c>
      <c r="G1023" s="1"/>
      <c r="H1023" s="1"/>
      <c r="I1023" s="2"/>
    </row>
    <row r="1024" spans="1:9">
      <c r="B1024" s="6">
        <v>1023</v>
      </c>
      <c r="C1024">
        <v>0.76049999999999995</v>
      </c>
      <c r="D1024" s="1">
        <f>F1024*E1024</f>
        <v>-1.0133954256816E-2</v>
      </c>
      <c r="E1024">
        <f>MAX($C$2:C1024)</f>
        <v>1.17</v>
      </c>
      <c r="F1024" s="1">
        <f t="shared" si="27"/>
        <v>-8.6614993648000006E-3</v>
      </c>
      <c r="G1024" s="1"/>
      <c r="H1024" s="1"/>
      <c r="I1024" s="2"/>
    </row>
    <row r="1025" spans="1:9">
      <c r="B1025" s="6">
        <v>1024</v>
      </c>
      <c r="C1025">
        <v>0.81899999999999995</v>
      </c>
      <c r="D1025" s="1">
        <f>F1025*E1025</f>
        <v>-1.0133954256816E-2</v>
      </c>
      <c r="E1025">
        <f>MAX($C$2:C1025)</f>
        <v>1.17</v>
      </c>
      <c r="F1025" s="1">
        <f t="shared" si="27"/>
        <v>-8.6614993648000006E-3</v>
      </c>
      <c r="G1025" s="1"/>
      <c r="H1025" s="1"/>
      <c r="I1025" s="2"/>
    </row>
    <row r="1026" spans="1:9">
      <c r="B1026" s="6">
        <v>1025</v>
      </c>
      <c r="C1026">
        <v>0.87749999999999995</v>
      </c>
      <c r="D1026" s="1">
        <f>F1026*E1026</f>
        <v>-1.0133954256816E-2</v>
      </c>
      <c r="E1026">
        <f>MAX($C$2:C1026)</f>
        <v>1.17</v>
      </c>
      <c r="F1026" s="1">
        <f t="shared" si="27"/>
        <v>-8.6614993648000006E-3</v>
      </c>
      <c r="G1026" s="1"/>
      <c r="H1026" s="1"/>
      <c r="I1026" s="2"/>
    </row>
    <row r="1027" spans="1:9">
      <c r="B1027" s="6">
        <v>1026</v>
      </c>
      <c r="C1027">
        <v>0.93600000000000005</v>
      </c>
      <c r="D1027" s="1">
        <f>F1027*E1027</f>
        <v>-1.0133954256816E-2</v>
      </c>
      <c r="E1027">
        <f>MAX($C$2:C1027)</f>
        <v>1.17</v>
      </c>
      <c r="F1027" s="1">
        <f t="shared" si="27"/>
        <v>-8.6614993648000006E-3</v>
      </c>
      <c r="G1027" s="1"/>
      <c r="H1027" s="1"/>
      <c r="I1027" s="2"/>
    </row>
    <row r="1028" spans="1:9">
      <c r="B1028" s="6">
        <v>1027</v>
      </c>
      <c r="C1028">
        <v>0.99450000000000005</v>
      </c>
      <c r="D1028" s="1">
        <f>F1028*E1028</f>
        <v>-1.0133954256816E-2</v>
      </c>
      <c r="E1028">
        <f>MAX($C$2:C1028)</f>
        <v>1.17</v>
      </c>
      <c r="F1028" s="1">
        <f t="shared" ref="F1028:F1091" si="28">-0.0099568+0.0000435864*E1028*25.4</f>
        <v>-8.6614993648000006E-3</v>
      </c>
      <c r="G1028" s="1"/>
      <c r="H1028" s="1"/>
      <c r="I1028" s="2"/>
    </row>
    <row r="1029" spans="1:9">
      <c r="B1029" s="6">
        <v>1028</v>
      </c>
      <c r="C1029">
        <v>1.0529999999999999</v>
      </c>
      <c r="D1029" s="1">
        <f>F1029*E1029</f>
        <v>-1.0133954256816E-2</v>
      </c>
      <c r="E1029">
        <f>MAX($C$2:C1029)</f>
        <v>1.17</v>
      </c>
      <c r="F1029" s="1">
        <f t="shared" si="28"/>
        <v>-8.6614993648000006E-3</v>
      </c>
      <c r="G1029" s="1"/>
      <c r="H1029" s="1"/>
      <c r="I1029" s="2"/>
    </row>
    <row r="1030" spans="1:9">
      <c r="B1030" s="6">
        <v>1029</v>
      </c>
      <c r="C1030">
        <v>1.1114999999999999</v>
      </c>
      <c r="D1030" s="1">
        <f>F1030*E1030</f>
        <v>-1.0133954256816E-2</v>
      </c>
      <c r="E1030">
        <f>MAX($C$2:C1030)</f>
        <v>1.17</v>
      </c>
      <c r="F1030" s="1">
        <f t="shared" si="28"/>
        <v>-8.6614993648000006E-3</v>
      </c>
      <c r="G1030" s="1"/>
      <c r="H1030" s="1"/>
      <c r="I1030" s="2"/>
    </row>
    <row r="1031" spans="1:9">
      <c r="A1031" s="6">
        <v>21</v>
      </c>
      <c r="B1031" s="6">
        <v>1030</v>
      </c>
      <c r="C1031">
        <v>1.17</v>
      </c>
      <c r="D1031" s="1">
        <f>F1031*E1031</f>
        <v>-1.0133954256816E-2</v>
      </c>
      <c r="E1031">
        <f>MAX($C$2:C1031)</f>
        <v>1.17</v>
      </c>
      <c r="F1031" s="1">
        <f t="shared" si="28"/>
        <v>-8.6614993648000006E-3</v>
      </c>
      <c r="G1031" s="1"/>
      <c r="H1031" s="1"/>
      <c r="I1031" s="2"/>
    </row>
    <row r="1032" spans="1:9">
      <c r="B1032" s="6">
        <v>1031</v>
      </c>
      <c r="C1032">
        <v>1.1114999999999999</v>
      </c>
      <c r="D1032" s="1">
        <f>F1032*E1032</f>
        <v>-1.0133954256816E-2</v>
      </c>
      <c r="E1032">
        <f>MAX($C$2:C1032)</f>
        <v>1.17</v>
      </c>
      <c r="F1032" s="1">
        <f t="shared" si="28"/>
        <v>-8.6614993648000006E-3</v>
      </c>
      <c r="G1032" s="1"/>
      <c r="H1032" s="1"/>
      <c r="I1032" s="2"/>
    </row>
    <row r="1033" spans="1:9">
      <c r="B1033" s="6">
        <v>1032</v>
      </c>
      <c r="C1033">
        <v>1.0529999999999999</v>
      </c>
      <c r="D1033" s="1">
        <f>F1033*E1033</f>
        <v>-1.0133954256816E-2</v>
      </c>
      <c r="E1033">
        <f>MAX($C$2:C1033)</f>
        <v>1.17</v>
      </c>
      <c r="F1033" s="1">
        <f t="shared" si="28"/>
        <v>-8.6614993648000006E-3</v>
      </c>
      <c r="G1033" s="1"/>
      <c r="H1033" s="1"/>
      <c r="I1033" s="2"/>
    </row>
    <row r="1034" spans="1:9">
      <c r="B1034" s="6">
        <v>1033</v>
      </c>
      <c r="C1034">
        <v>0.99450000000000005</v>
      </c>
      <c r="D1034" s="1">
        <f>F1034*E1034</f>
        <v>-1.0133954256816E-2</v>
      </c>
      <c r="E1034">
        <f>MAX($C$2:C1034)</f>
        <v>1.17</v>
      </c>
      <c r="F1034" s="1">
        <f t="shared" si="28"/>
        <v>-8.6614993648000006E-3</v>
      </c>
      <c r="G1034" s="1"/>
      <c r="H1034" s="1"/>
      <c r="I1034" s="2"/>
    </row>
    <row r="1035" spans="1:9">
      <c r="B1035" s="6">
        <v>1034</v>
      </c>
      <c r="C1035">
        <v>0.93600000000000005</v>
      </c>
      <c r="D1035" s="1">
        <f>F1035*E1035</f>
        <v>-1.0133954256816E-2</v>
      </c>
      <c r="E1035">
        <f>MAX($C$2:C1035)</f>
        <v>1.17</v>
      </c>
      <c r="F1035" s="1">
        <f t="shared" si="28"/>
        <v>-8.6614993648000006E-3</v>
      </c>
      <c r="G1035" s="1"/>
      <c r="H1035" s="1"/>
      <c r="I1035" s="2"/>
    </row>
    <row r="1036" spans="1:9">
      <c r="B1036" s="6">
        <v>1035</v>
      </c>
      <c r="C1036">
        <v>0.87749999999999995</v>
      </c>
      <c r="D1036" s="1">
        <f>F1036*E1036</f>
        <v>-1.0133954256816E-2</v>
      </c>
      <c r="E1036">
        <f>MAX($C$2:C1036)</f>
        <v>1.17</v>
      </c>
      <c r="F1036" s="1">
        <f t="shared" si="28"/>
        <v>-8.6614993648000006E-3</v>
      </c>
      <c r="G1036" s="1"/>
      <c r="H1036" s="1"/>
      <c r="I1036" s="2"/>
    </row>
    <row r="1037" spans="1:9">
      <c r="B1037" s="6">
        <v>1036</v>
      </c>
      <c r="C1037">
        <v>0.81899999999999995</v>
      </c>
      <c r="D1037" s="1">
        <f>F1037*E1037</f>
        <v>-1.0133954256816E-2</v>
      </c>
      <c r="E1037">
        <f>MAX($C$2:C1037)</f>
        <v>1.17</v>
      </c>
      <c r="F1037" s="1">
        <f t="shared" si="28"/>
        <v>-8.6614993648000006E-3</v>
      </c>
      <c r="G1037" s="1"/>
      <c r="H1037" s="1"/>
      <c r="I1037" s="2"/>
    </row>
    <row r="1038" spans="1:9">
      <c r="B1038" s="6">
        <v>1037</v>
      </c>
      <c r="C1038">
        <v>0.76049999999999995</v>
      </c>
      <c r="D1038" s="1">
        <f>F1038*E1038</f>
        <v>-1.0133954256816E-2</v>
      </c>
      <c r="E1038">
        <f>MAX($C$2:C1038)</f>
        <v>1.17</v>
      </c>
      <c r="F1038" s="1">
        <f t="shared" si="28"/>
        <v>-8.6614993648000006E-3</v>
      </c>
      <c r="G1038" s="1"/>
      <c r="H1038" s="1"/>
      <c r="I1038" s="2"/>
    </row>
    <row r="1039" spans="1:9">
      <c r="B1039" s="6">
        <v>1038</v>
      </c>
      <c r="C1039">
        <v>0.70199999999999996</v>
      </c>
      <c r="D1039" s="1">
        <f>F1039*E1039</f>
        <v>-1.0133954256816E-2</v>
      </c>
      <c r="E1039">
        <f>MAX($C$2:C1039)</f>
        <v>1.17</v>
      </c>
      <c r="F1039" s="1">
        <f t="shared" si="28"/>
        <v>-8.6614993648000006E-3</v>
      </c>
      <c r="G1039" s="1"/>
      <c r="H1039" s="1"/>
      <c r="I1039" s="2"/>
    </row>
    <row r="1040" spans="1:9">
      <c r="B1040" s="6">
        <v>1039</v>
      </c>
      <c r="C1040">
        <v>0.64349999999999996</v>
      </c>
      <c r="D1040" s="1">
        <f>F1040*E1040</f>
        <v>-1.0133954256816E-2</v>
      </c>
      <c r="E1040">
        <f>MAX($C$2:C1040)</f>
        <v>1.17</v>
      </c>
      <c r="F1040" s="1">
        <f t="shared" si="28"/>
        <v>-8.6614993648000006E-3</v>
      </c>
      <c r="G1040" s="1"/>
      <c r="H1040" s="1"/>
      <c r="I1040" s="2"/>
    </row>
    <row r="1041" spans="1:9">
      <c r="B1041" s="6">
        <v>1040</v>
      </c>
      <c r="C1041">
        <v>0.58499999999999996</v>
      </c>
      <c r="D1041" s="1">
        <f>F1041*E1041</f>
        <v>-1.0133954256816E-2</v>
      </c>
      <c r="E1041">
        <f>MAX($C$2:C1041)</f>
        <v>1.17</v>
      </c>
      <c r="F1041" s="1">
        <f t="shared" si="28"/>
        <v>-8.6614993648000006E-3</v>
      </c>
      <c r="G1041" s="1"/>
      <c r="H1041" s="1"/>
      <c r="I1041" s="2"/>
    </row>
    <row r="1042" spans="1:9">
      <c r="B1042" s="6">
        <v>1041</v>
      </c>
      <c r="C1042">
        <v>0.52649999999999997</v>
      </c>
      <c r="D1042" s="1">
        <f>F1042*E1042</f>
        <v>-1.0133954256816E-2</v>
      </c>
      <c r="E1042">
        <f>MAX($C$2:C1042)</f>
        <v>1.17</v>
      </c>
      <c r="F1042" s="1">
        <f t="shared" si="28"/>
        <v>-8.6614993648000006E-3</v>
      </c>
      <c r="G1042" s="1"/>
      <c r="H1042" s="1"/>
      <c r="I1042" s="2"/>
    </row>
    <row r="1043" spans="1:9">
      <c r="B1043" s="6">
        <v>1042</v>
      </c>
      <c r="C1043">
        <v>0.46800000000000003</v>
      </c>
      <c r="D1043" s="1">
        <f>F1043*E1043</f>
        <v>-1.0133954256816E-2</v>
      </c>
      <c r="E1043">
        <f>MAX($C$2:C1043)</f>
        <v>1.17</v>
      </c>
      <c r="F1043" s="1">
        <f t="shared" si="28"/>
        <v>-8.6614993648000006E-3</v>
      </c>
      <c r="G1043" s="1"/>
      <c r="H1043" s="1"/>
      <c r="I1043" s="2"/>
    </row>
    <row r="1044" spans="1:9">
      <c r="B1044" s="6">
        <v>1043</v>
      </c>
      <c r="C1044">
        <v>0.40949999999999998</v>
      </c>
      <c r="D1044" s="1">
        <f>F1044*E1044</f>
        <v>-1.0133954256816E-2</v>
      </c>
      <c r="E1044">
        <f>MAX($C$2:C1044)</f>
        <v>1.17</v>
      </c>
      <c r="F1044" s="1">
        <f t="shared" si="28"/>
        <v>-8.6614993648000006E-3</v>
      </c>
      <c r="G1044" s="1"/>
      <c r="H1044" s="1"/>
      <c r="I1044" s="2"/>
    </row>
    <row r="1045" spans="1:9">
      <c r="B1045" s="6">
        <v>1044</v>
      </c>
      <c r="C1045">
        <v>0.35099999999999998</v>
      </c>
      <c r="D1045" s="1">
        <f>F1045*E1045</f>
        <v>-1.0133954256816E-2</v>
      </c>
      <c r="E1045">
        <f>MAX($C$2:C1045)</f>
        <v>1.17</v>
      </c>
      <c r="F1045" s="1">
        <f t="shared" si="28"/>
        <v>-8.6614993648000006E-3</v>
      </c>
      <c r="G1045" s="1"/>
      <c r="H1045" s="1"/>
      <c r="I1045" s="2"/>
    </row>
    <row r="1046" spans="1:9">
      <c r="B1046" s="6">
        <v>1045</v>
      </c>
      <c r="C1046">
        <v>0.29249999999999998</v>
      </c>
      <c r="D1046" s="1">
        <f>F1046*E1046</f>
        <v>-1.0133954256816E-2</v>
      </c>
      <c r="E1046">
        <f>MAX($C$2:C1046)</f>
        <v>1.17</v>
      </c>
      <c r="F1046" s="1">
        <f t="shared" si="28"/>
        <v>-8.6614993648000006E-3</v>
      </c>
      <c r="G1046" s="1"/>
      <c r="H1046" s="1"/>
      <c r="I1046" s="2"/>
    </row>
    <row r="1047" spans="1:9">
      <c r="B1047" s="6">
        <v>1046</v>
      </c>
      <c r="C1047">
        <v>0.23400000000000001</v>
      </c>
      <c r="D1047" s="1">
        <f>F1047*E1047</f>
        <v>-1.0133954256816E-2</v>
      </c>
      <c r="E1047">
        <f>MAX($C$2:C1047)</f>
        <v>1.17</v>
      </c>
      <c r="F1047" s="1">
        <f t="shared" si="28"/>
        <v>-8.6614993648000006E-3</v>
      </c>
      <c r="G1047" s="1"/>
      <c r="H1047" s="1"/>
      <c r="I1047" s="2"/>
    </row>
    <row r="1048" spans="1:9">
      <c r="B1048" s="6">
        <v>1047</v>
      </c>
      <c r="C1048">
        <v>0.17549999999999999</v>
      </c>
      <c r="D1048" s="1">
        <f>F1048*E1048</f>
        <v>-1.0133954256816E-2</v>
      </c>
      <c r="E1048">
        <f>MAX($C$2:C1048)</f>
        <v>1.17</v>
      </c>
      <c r="F1048" s="1">
        <f t="shared" si="28"/>
        <v>-8.6614993648000006E-3</v>
      </c>
      <c r="G1048" s="1"/>
      <c r="H1048" s="1"/>
      <c r="I1048" s="2"/>
    </row>
    <row r="1049" spans="1:9">
      <c r="B1049" s="6">
        <v>1048</v>
      </c>
      <c r="C1049">
        <v>0.11700000000000001</v>
      </c>
      <c r="D1049" s="1">
        <f>F1049*E1049</f>
        <v>-1.0133954256816E-2</v>
      </c>
      <c r="E1049">
        <f>MAX($C$2:C1049)</f>
        <v>1.17</v>
      </c>
      <c r="F1049" s="1">
        <f t="shared" si="28"/>
        <v>-8.6614993648000006E-3</v>
      </c>
      <c r="G1049" s="1"/>
      <c r="H1049" s="1"/>
      <c r="I1049" s="2"/>
    </row>
    <row r="1050" spans="1:9">
      <c r="B1050" s="6">
        <v>1049</v>
      </c>
      <c r="C1050">
        <v>5.8500000000000003E-2</v>
      </c>
      <c r="D1050" s="1">
        <f>F1050*E1050</f>
        <v>-1.0133954256816E-2</v>
      </c>
      <c r="E1050">
        <f>MAX($C$2:C1050)</f>
        <v>1.17</v>
      </c>
      <c r="F1050" s="1">
        <f t="shared" si="28"/>
        <v>-8.6614993648000006E-3</v>
      </c>
      <c r="G1050" s="1"/>
      <c r="H1050" s="1"/>
      <c r="I1050" s="2"/>
    </row>
    <row r="1051" spans="1:9">
      <c r="A1051" s="6">
        <v>21</v>
      </c>
      <c r="B1051" s="6">
        <v>1050</v>
      </c>
      <c r="C1051">
        <v>0</v>
      </c>
      <c r="D1051" s="1">
        <f>F1051*E1051</f>
        <v>-1.0133954256816E-2</v>
      </c>
      <c r="E1051">
        <f>MAX($C$2:C1051)</f>
        <v>1.17</v>
      </c>
      <c r="F1051" s="1">
        <f t="shared" si="28"/>
        <v>-8.6614993648000006E-3</v>
      </c>
      <c r="G1051" s="1"/>
      <c r="H1051" s="1"/>
      <c r="I1051" s="2"/>
    </row>
    <row r="1052" spans="1:9">
      <c r="B1052" s="6">
        <v>1051</v>
      </c>
      <c r="C1052">
        <v>-5.8500000000000003E-2</v>
      </c>
      <c r="D1052" s="1">
        <f>F1052*E1052</f>
        <v>-1.0133954256816E-2</v>
      </c>
      <c r="E1052">
        <f>MAX($C$2:C1052)</f>
        <v>1.17</v>
      </c>
      <c r="F1052" s="1">
        <f t="shared" si="28"/>
        <v>-8.6614993648000006E-3</v>
      </c>
      <c r="G1052" s="1"/>
      <c r="H1052" s="1"/>
      <c r="I1052" s="2"/>
    </row>
    <row r="1053" spans="1:9">
      <c r="B1053" s="6">
        <v>1052</v>
      </c>
      <c r="C1053">
        <v>-0.11700000000000001</v>
      </c>
      <c r="D1053" s="1">
        <f>F1053*E1053</f>
        <v>-1.0133954256816E-2</v>
      </c>
      <c r="E1053">
        <f>MAX($C$2:C1053)</f>
        <v>1.17</v>
      </c>
      <c r="F1053" s="1">
        <f t="shared" si="28"/>
        <v>-8.6614993648000006E-3</v>
      </c>
      <c r="G1053" s="1"/>
      <c r="H1053" s="1"/>
      <c r="I1053" s="2"/>
    </row>
    <row r="1054" spans="1:9">
      <c r="B1054" s="6">
        <v>1053</v>
      </c>
      <c r="C1054">
        <v>-0.17549999999999999</v>
      </c>
      <c r="D1054" s="1">
        <f>F1054*E1054</f>
        <v>-1.0133954256816E-2</v>
      </c>
      <c r="E1054">
        <f>MAX($C$2:C1054)</f>
        <v>1.17</v>
      </c>
      <c r="F1054" s="1">
        <f t="shared" si="28"/>
        <v>-8.6614993648000006E-3</v>
      </c>
      <c r="G1054" s="1"/>
      <c r="H1054" s="1"/>
      <c r="I1054" s="2"/>
    </row>
    <row r="1055" spans="1:9">
      <c r="B1055" s="6">
        <v>1054</v>
      </c>
      <c r="C1055">
        <v>-0.23400000000000001</v>
      </c>
      <c r="D1055" s="1">
        <f>F1055*E1055</f>
        <v>-1.0133954256816E-2</v>
      </c>
      <c r="E1055">
        <f>MAX($C$2:C1055)</f>
        <v>1.17</v>
      </c>
      <c r="F1055" s="1">
        <f t="shared" si="28"/>
        <v>-8.6614993648000006E-3</v>
      </c>
      <c r="G1055" s="1"/>
      <c r="H1055" s="1"/>
      <c r="I1055" s="2"/>
    </row>
    <row r="1056" spans="1:9">
      <c r="B1056" s="6">
        <v>1055</v>
      </c>
      <c r="C1056">
        <v>-0.29249999999999998</v>
      </c>
      <c r="D1056" s="1">
        <f>F1056*E1056</f>
        <v>-1.0133954256816E-2</v>
      </c>
      <c r="E1056">
        <f>MAX($C$2:C1056)</f>
        <v>1.17</v>
      </c>
      <c r="F1056" s="1">
        <f t="shared" si="28"/>
        <v>-8.6614993648000006E-3</v>
      </c>
      <c r="G1056" s="1"/>
      <c r="H1056" s="1"/>
      <c r="I1056" s="2"/>
    </row>
    <row r="1057" spans="1:9">
      <c r="B1057" s="6">
        <v>1056</v>
      </c>
      <c r="C1057">
        <v>-0.35099999999999998</v>
      </c>
      <c r="D1057" s="1">
        <f>F1057*E1057</f>
        <v>-1.0133954256816E-2</v>
      </c>
      <c r="E1057">
        <f>MAX($C$2:C1057)</f>
        <v>1.17</v>
      </c>
      <c r="F1057" s="1">
        <f t="shared" si="28"/>
        <v>-8.6614993648000006E-3</v>
      </c>
      <c r="G1057" s="1"/>
      <c r="H1057" s="1"/>
      <c r="I1057" s="2"/>
    </row>
    <row r="1058" spans="1:9">
      <c r="B1058" s="6">
        <v>1057</v>
      </c>
      <c r="C1058">
        <v>-0.40949999999999998</v>
      </c>
      <c r="D1058" s="1">
        <f>F1058*E1058</f>
        <v>-1.0133954256816E-2</v>
      </c>
      <c r="E1058">
        <f>MAX($C$2:C1058)</f>
        <v>1.17</v>
      </c>
      <c r="F1058" s="1">
        <f t="shared" si="28"/>
        <v>-8.6614993648000006E-3</v>
      </c>
      <c r="G1058" s="1"/>
      <c r="H1058" s="1"/>
      <c r="I1058" s="2"/>
    </row>
    <row r="1059" spans="1:9">
      <c r="B1059" s="6">
        <v>1058</v>
      </c>
      <c r="C1059">
        <v>-0.46800000000000003</v>
      </c>
      <c r="D1059" s="1">
        <f>F1059*E1059</f>
        <v>-1.0133954256816E-2</v>
      </c>
      <c r="E1059">
        <f>MAX($C$2:C1059)</f>
        <v>1.17</v>
      </c>
      <c r="F1059" s="1">
        <f t="shared" si="28"/>
        <v>-8.6614993648000006E-3</v>
      </c>
      <c r="G1059" s="1"/>
      <c r="H1059" s="1"/>
      <c r="I1059" s="2"/>
    </row>
    <row r="1060" spans="1:9">
      <c r="B1060" s="6">
        <v>1059</v>
      </c>
      <c r="C1060">
        <v>-0.52649999999999997</v>
      </c>
      <c r="D1060" s="1">
        <f>F1060*E1060</f>
        <v>-1.0133954256816E-2</v>
      </c>
      <c r="E1060">
        <f>MAX($C$2:C1060)</f>
        <v>1.17</v>
      </c>
      <c r="F1060" s="1">
        <f t="shared" si="28"/>
        <v>-8.6614993648000006E-3</v>
      </c>
      <c r="G1060" s="1"/>
      <c r="H1060" s="1"/>
      <c r="I1060" s="2"/>
    </row>
    <row r="1061" spans="1:9">
      <c r="B1061" s="6">
        <v>1060</v>
      </c>
      <c r="C1061">
        <v>-0.58499999999999996</v>
      </c>
      <c r="D1061" s="1">
        <f>F1061*E1061</f>
        <v>-1.0133954256816E-2</v>
      </c>
      <c r="E1061">
        <f>MAX($C$2:C1061)</f>
        <v>1.17</v>
      </c>
      <c r="F1061" s="1">
        <f t="shared" si="28"/>
        <v>-8.6614993648000006E-3</v>
      </c>
      <c r="G1061" s="1"/>
      <c r="H1061" s="1"/>
      <c r="I1061" s="2"/>
    </row>
    <row r="1062" spans="1:9">
      <c r="B1062" s="6">
        <v>1061</v>
      </c>
      <c r="C1062">
        <v>-0.64349999999999996</v>
      </c>
      <c r="D1062" s="1">
        <f>F1062*E1062</f>
        <v>-1.0133954256816E-2</v>
      </c>
      <c r="E1062">
        <f>MAX($C$2:C1062)</f>
        <v>1.17</v>
      </c>
      <c r="F1062" s="1">
        <f t="shared" si="28"/>
        <v>-8.6614993648000006E-3</v>
      </c>
      <c r="G1062" s="1"/>
      <c r="H1062" s="1"/>
      <c r="I1062" s="2"/>
    </row>
    <row r="1063" spans="1:9">
      <c r="B1063" s="6">
        <v>1062</v>
      </c>
      <c r="C1063">
        <v>-0.70199999999999996</v>
      </c>
      <c r="D1063" s="1">
        <f>F1063*E1063</f>
        <v>-1.0133954256816E-2</v>
      </c>
      <c r="E1063">
        <f>MAX($C$2:C1063)</f>
        <v>1.17</v>
      </c>
      <c r="F1063" s="1">
        <f t="shared" si="28"/>
        <v>-8.6614993648000006E-3</v>
      </c>
      <c r="G1063" s="1"/>
      <c r="H1063" s="1"/>
      <c r="I1063" s="2"/>
    </row>
    <row r="1064" spans="1:9">
      <c r="B1064" s="6">
        <v>1063</v>
      </c>
      <c r="C1064">
        <v>-0.76049999999999995</v>
      </c>
      <c r="D1064" s="1">
        <f>F1064*E1064</f>
        <v>-1.0133954256816E-2</v>
      </c>
      <c r="E1064">
        <f>MAX($C$2:C1064)</f>
        <v>1.17</v>
      </c>
      <c r="F1064" s="1">
        <f t="shared" si="28"/>
        <v>-8.6614993648000006E-3</v>
      </c>
      <c r="G1064" s="1"/>
      <c r="H1064" s="1"/>
      <c r="I1064" s="2"/>
    </row>
    <row r="1065" spans="1:9">
      <c r="B1065" s="6">
        <v>1064</v>
      </c>
      <c r="C1065">
        <v>-0.81899999999999995</v>
      </c>
      <c r="D1065" s="1">
        <f>F1065*E1065</f>
        <v>-1.0133954256816E-2</v>
      </c>
      <c r="E1065">
        <f>MAX($C$2:C1065)</f>
        <v>1.17</v>
      </c>
      <c r="F1065" s="1">
        <f t="shared" si="28"/>
        <v>-8.6614993648000006E-3</v>
      </c>
      <c r="G1065" s="1"/>
      <c r="H1065" s="1"/>
      <c r="I1065" s="2"/>
    </row>
    <row r="1066" spans="1:9">
      <c r="B1066" s="6">
        <v>1065</v>
      </c>
      <c r="C1066">
        <v>-0.87749999999999995</v>
      </c>
      <c r="D1066" s="1">
        <f>F1066*E1066</f>
        <v>-1.0133954256816E-2</v>
      </c>
      <c r="E1066">
        <f>MAX($C$2:C1066)</f>
        <v>1.17</v>
      </c>
      <c r="F1066" s="1">
        <f t="shared" si="28"/>
        <v>-8.6614993648000006E-3</v>
      </c>
      <c r="G1066" s="1"/>
      <c r="H1066" s="1"/>
      <c r="I1066" s="2"/>
    </row>
    <row r="1067" spans="1:9">
      <c r="B1067" s="6">
        <v>1066</v>
      </c>
      <c r="C1067">
        <v>-0.93600000000000005</v>
      </c>
      <c r="D1067" s="1">
        <f>F1067*E1067</f>
        <v>-1.0133954256816E-2</v>
      </c>
      <c r="E1067">
        <f>MAX($C$2:C1067)</f>
        <v>1.17</v>
      </c>
      <c r="F1067" s="1">
        <f t="shared" si="28"/>
        <v>-8.6614993648000006E-3</v>
      </c>
      <c r="G1067" s="1"/>
      <c r="H1067" s="1"/>
      <c r="I1067" s="2"/>
    </row>
    <row r="1068" spans="1:9">
      <c r="B1068" s="6">
        <v>1067</v>
      </c>
      <c r="C1068">
        <v>-0.99450000000000005</v>
      </c>
      <c r="D1068" s="1">
        <f>F1068*E1068</f>
        <v>-1.0133954256816E-2</v>
      </c>
      <c r="E1068">
        <f>MAX($C$2:C1068)</f>
        <v>1.17</v>
      </c>
      <c r="F1068" s="1">
        <f t="shared" si="28"/>
        <v>-8.6614993648000006E-3</v>
      </c>
      <c r="G1068" s="1"/>
      <c r="H1068" s="1"/>
      <c r="I1068" s="2"/>
    </row>
    <row r="1069" spans="1:9">
      <c r="B1069" s="6">
        <v>1068</v>
      </c>
      <c r="C1069">
        <v>-1.0529999999999999</v>
      </c>
      <c r="D1069" s="1">
        <f>F1069*E1069</f>
        <v>-1.0133954256816E-2</v>
      </c>
      <c r="E1069">
        <f>MAX($C$2:C1069)</f>
        <v>1.17</v>
      </c>
      <c r="F1069" s="1">
        <f t="shared" si="28"/>
        <v>-8.6614993648000006E-3</v>
      </c>
      <c r="G1069" s="1"/>
      <c r="H1069" s="1"/>
      <c r="I1069" s="2"/>
    </row>
    <row r="1070" spans="1:9">
      <c r="B1070" s="6">
        <v>1069</v>
      </c>
      <c r="C1070">
        <v>-1.1114999999999999</v>
      </c>
      <c r="D1070" s="1">
        <f>F1070*E1070</f>
        <v>-1.0133954256816E-2</v>
      </c>
      <c r="E1070">
        <f>MAX($C$2:C1070)</f>
        <v>1.17</v>
      </c>
      <c r="F1070" s="1">
        <f t="shared" si="28"/>
        <v>-8.6614993648000006E-3</v>
      </c>
      <c r="G1070" s="1"/>
      <c r="H1070" s="1"/>
      <c r="I1070" s="2"/>
    </row>
    <row r="1071" spans="1:9">
      <c r="A1071" s="6">
        <v>21</v>
      </c>
      <c r="B1071" s="6">
        <v>1070</v>
      </c>
      <c r="C1071">
        <v>-1.17</v>
      </c>
      <c r="D1071" s="1">
        <f>F1071*E1071</f>
        <v>-1.0133954256816E-2</v>
      </c>
      <c r="E1071">
        <f>MAX($C$2:C1071)</f>
        <v>1.17</v>
      </c>
      <c r="F1071" s="1">
        <f t="shared" si="28"/>
        <v>-8.6614993648000006E-3</v>
      </c>
      <c r="G1071" s="1"/>
      <c r="H1071" s="1"/>
      <c r="I1071" s="2"/>
    </row>
    <row r="1072" spans="1:9">
      <c r="B1072" s="6">
        <v>1071</v>
      </c>
      <c r="C1072">
        <v>-1.1114999999999999</v>
      </c>
      <c r="D1072" s="1">
        <f>F1072*E1072</f>
        <v>-1.0133954256816E-2</v>
      </c>
      <c r="E1072">
        <f>MAX($C$2:C1072)</f>
        <v>1.17</v>
      </c>
      <c r="F1072" s="1">
        <f t="shared" si="28"/>
        <v>-8.6614993648000006E-3</v>
      </c>
      <c r="G1072" s="1"/>
      <c r="H1072" s="1"/>
      <c r="I1072" s="2"/>
    </row>
    <row r="1073" spans="2:9">
      <c r="B1073" s="6">
        <v>1072</v>
      </c>
      <c r="C1073">
        <v>-1.0529999999999999</v>
      </c>
      <c r="D1073" s="1">
        <f>F1073*E1073</f>
        <v>-1.0133954256816E-2</v>
      </c>
      <c r="E1073">
        <f>MAX($C$2:C1073)</f>
        <v>1.17</v>
      </c>
      <c r="F1073" s="1">
        <f t="shared" si="28"/>
        <v>-8.6614993648000006E-3</v>
      </c>
      <c r="G1073" s="1"/>
      <c r="H1073" s="1"/>
      <c r="I1073" s="2"/>
    </row>
    <row r="1074" spans="2:9">
      <c r="B1074" s="6">
        <v>1073</v>
      </c>
      <c r="C1074">
        <v>-0.99450000000000005</v>
      </c>
      <c r="D1074" s="1">
        <f>F1074*E1074</f>
        <v>-1.0133954256816E-2</v>
      </c>
      <c r="E1074">
        <f>MAX($C$2:C1074)</f>
        <v>1.17</v>
      </c>
      <c r="F1074" s="1">
        <f t="shared" si="28"/>
        <v>-8.6614993648000006E-3</v>
      </c>
      <c r="G1074" s="1"/>
      <c r="H1074" s="1"/>
      <c r="I1074" s="2"/>
    </row>
    <row r="1075" spans="2:9">
      <c r="B1075" s="6">
        <v>1074</v>
      </c>
      <c r="C1075">
        <v>-0.93600000000000005</v>
      </c>
      <c r="D1075" s="1">
        <f>F1075*E1075</f>
        <v>-1.0133954256816E-2</v>
      </c>
      <c r="E1075">
        <f>MAX($C$2:C1075)</f>
        <v>1.17</v>
      </c>
      <c r="F1075" s="1">
        <f t="shared" si="28"/>
        <v>-8.6614993648000006E-3</v>
      </c>
      <c r="G1075" s="1"/>
      <c r="H1075" s="1"/>
      <c r="I1075" s="2"/>
    </row>
    <row r="1076" spans="2:9">
      <c r="B1076" s="6">
        <v>1075</v>
      </c>
      <c r="C1076">
        <v>-0.87749999999999995</v>
      </c>
      <c r="D1076" s="1">
        <f>F1076*E1076</f>
        <v>-1.0133954256816E-2</v>
      </c>
      <c r="E1076">
        <f>MAX($C$2:C1076)</f>
        <v>1.17</v>
      </c>
      <c r="F1076" s="1">
        <f t="shared" si="28"/>
        <v>-8.6614993648000006E-3</v>
      </c>
      <c r="G1076" s="1"/>
      <c r="H1076" s="1"/>
      <c r="I1076" s="2"/>
    </row>
    <row r="1077" spans="2:9">
      <c r="B1077" s="6">
        <v>1076</v>
      </c>
      <c r="C1077">
        <v>-0.81899999999999995</v>
      </c>
      <c r="D1077" s="1">
        <f>F1077*E1077</f>
        <v>-1.0133954256816E-2</v>
      </c>
      <c r="E1077">
        <f>MAX($C$2:C1077)</f>
        <v>1.17</v>
      </c>
      <c r="F1077" s="1">
        <f t="shared" si="28"/>
        <v>-8.6614993648000006E-3</v>
      </c>
      <c r="G1077" s="1"/>
      <c r="H1077" s="1"/>
      <c r="I1077" s="2"/>
    </row>
    <row r="1078" spans="2:9">
      <c r="B1078" s="6">
        <v>1077</v>
      </c>
      <c r="C1078">
        <v>-0.76049999999999995</v>
      </c>
      <c r="D1078" s="1">
        <f>F1078*E1078</f>
        <v>-1.0133954256816E-2</v>
      </c>
      <c r="E1078">
        <f>MAX($C$2:C1078)</f>
        <v>1.17</v>
      </c>
      <c r="F1078" s="1">
        <f t="shared" si="28"/>
        <v>-8.6614993648000006E-3</v>
      </c>
      <c r="G1078" s="1"/>
      <c r="H1078" s="1"/>
      <c r="I1078" s="2"/>
    </row>
    <row r="1079" spans="2:9">
      <c r="B1079" s="6">
        <v>1078</v>
      </c>
      <c r="C1079">
        <v>-0.70199999999999996</v>
      </c>
      <c r="D1079" s="1">
        <f>F1079*E1079</f>
        <v>-1.0133954256816E-2</v>
      </c>
      <c r="E1079">
        <f>MAX($C$2:C1079)</f>
        <v>1.17</v>
      </c>
      <c r="F1079" s="1">
        <f t="shared" si="28"/>
        <v>-8.6614993648000006E-3</v>
      </c>
      <c r="G1079" s="1"/>
      <c r="H1079" s="1"/>
      <c r="I1079" s="2"/>
    </row>
    <row r="1080" spans="2:9">
      <c r="B1080" s="6">
        <v>1079</v>
      </c>
      <c r="C1080">
        <v>-0.64349999999999996</v>
      </c>
      <c r="D1080" s="1">
        <f>F1080*E1080</f>
        <v>-1.0133954256816E-2</v>
      </c>
      <c r="E1080">
        <f>MAX($C$2:C1080)</f>
        <v>1.17</v>
      </c>
      <c r="F1080" s="1">
        <f t="shared" si="28"/>
        <v>-8.6614993648000006E-3</v>
      </c>
      <c r="G1080" s="1"/>
      <c r="H1080" s="1"/>
      <c r="I1080" s="2"/>
    </row>
    <row r="1081" spans="2:9">
      <c r="B1081" s="6">
        <v>1080</v>
      </c>
      <c r="C1081">
        <v>-0.58499999999999996</v>
      </c>
      <c r="D1081" s="1">
        <f>F1081*E1081</f>
        <v>-1.0133954256816E-2</v>
      </c>
      <c r="E1081">
        <f>MAX($C$2:C1081)</f>
        <v>1.17</v>
      </c>
      <c r="F1081" s="1">
        <f t="shared" si="28"/>
        <v>-8.6614993648000006E-3</v>
      </c>
      <c r="G1081" s="1"/>
      <c r="H1081" s="1"/>
      <c r="I1081" s="2"/>
    </row>
    <row r="1082" spans="2:9">
      <c r="B1082" s="6">
        <v>1081</v>
      </c>
      <c r="C1082">
        <v>-0.52649999999999997</v>
      </c>
      <c r="D1082" s="1">
        <f>F1082*E1082</f>
        <v>-1.0133954256816E-2</v>
      </c>
      <c r="E1082">
        <f>MAX($C$2:C1082)</f>
        <v>1.17</v>
      </c>
      <c r="F1082" s="1">
        <f t="shared" si="28"/>
        <v>-8.6614993648000006E-3</v>
      </c>
      <c r="G1082" s="1"/>
      <c r="H1082" s="1"/>
      <c r="I1082" s="2"/>
    </row>
    <row r="1083" spans="2:9">
      <c r="B1083" s="6">
        <v>1082</v>
      </c>
      <c r="C1083">
        <v>-0.46800000000000003</v>
      </c>
      <c r="D1083" s="1">
        <f>F1083*E1083</f>
        <v>-1.0133954256816E-2</v>
      </c>
      <c r="E1083">
        <f>MAX($C$2:C1083)</f>
        <v>1.17</v>
      </c>
      <c r="F1083" s="1">
        <f t="shared" si="28"/>
        <v>-8.6614993648000006E-3</v>
      </c>
      <c r="G1083" s="1"/>
      <c r="H1083" s="1"/>
      <c r="I1083" s="2"/>
    </row>
    <row r="1084" spans="2:9">
      <c r="B1084" s="6">
        <v>1083</v>
      </c>
      <c r="C1084">
        <v>-0.40949999999999998</v>
      </c>
      <c r="D1084" s="1">
        <f>F1084*E1084</f>
        <v>-1.0133954256816E-2</v>
      </c>
      <c r="E1084">
        <f>MAX($C$2:C1084)</f>
        <v>1.17</v>
      </c>
      <c r="F1084" s="1">
        <f t="shared" si="28"/>
        <v>-8.6614993648000006E-3</v>
      </c>
      <c r="G1084" s="1"/>
      <c r="H1084" s="1"/>
      <c r="I1084" s="2"/>
    </row>
    <row r="1085" spans="2:9">
      <c r="B1085" s="6">
        <v>1084</v>
      </c>
      <c r="C1085">
        <v>-0.35099999999999998</v>
      </c>
      <c r="D1085" s="1">
        <f>F1085*E1085</f>
        <v>-1.0133954256816E-2</v>
      </c>
      <c r="E1085">
        <f>MAX($C$2:C1085)</f>
        <v>1.17</v>
      </c>
      <c r="F1085" s="1">
        <f t="shared" si="28"/>
        <v>-8.6614993648000006E-3</v>
      </c>
      <c r="G1085" s="1"/>
      <c r="H1085" s="1"/>
      <c r="I1085" s="2"/>
    </row>
    <row r="1086" spans="2:9">
      <c r="B1086" s="6">
        <v>1085</v>
      </c>
      <c r="C1086">
        <v>-0.29249999999999998</v>
      </c>
      <c r="D1086" s="1">
        <f>F1086*E1086</f>
        <v>-1.0133954256816E-2</v>
      </c>
      <c r="E1086">
        <f>MAX($C$2:C1086)</f>
        <v>1.17</v>
      </c>
      <c r="F1086" s="1">
        <f t="shared" si="28"/>
        <v>-8.6614993648000006E-3</v>
      </c>
      <c r="G1086" s="1"/>
      <c r="H1086" s="1"/>
      <c r="I1086" s="2"/>
    </row>
    <row r="1087" spans="2:9">
      <c r="B1087" s="6">
        <v>1086</v>
      </c>
      <c r="C1087">
        <v>-0.23400000000000001</v>
      </c>
      <c r="D1087" s="1">
        <f>F1087*E1087</f>
        <v>-1.0133954256816E-2</v>
      </c>
      <c r="E1087">
        <f>MAX($C$2:C1087)</f>
        <v>1.17</v>
      </c>
      <c r="F1087" s="1">
        <f t="shared" si="28"/>
        <v>-8.6614993648000006E-3</v>
      </c>
      <c r="G1087" s="1"/>
      <c r="H1087" s="1"/>
      <c r="I1087" s="2"/>
    </row>
    <row r="1088" spans="2:9">
      <c r="B1088" s="6">
        <v>1087</v>
      </c>
      <c r="C1088">
        <v>-0.17549999999999999</v>
      </c>
      <c r="D1088" s="1">
        <f>F1088*E1088</f>
        <v>-1.0133954256816E-2</v>
      </c>
      <c r="E1088">
        <f>MAX($C$2:C1088)</f>
        <v>1.17</v>
      </c>
      <c r="F1088" s="1">
        <f t="shared" si="28"/>
        <v>-8.6614993648000006E-3</v>
      </c>
      <c r="G1088" s="1"/>
      <c r="H1088" s="1"/>
      <c r="I1088" s="2"/>
    </row>
    <row r="1089" spans="1:9">
      <c r="B1089" s="6">
        <v>1088</v>
      </c>
      <c r="C1089">
        <v>-0.11700000000000001</v>
      </c>
      <c r="D1089" s="1">
        <f>F1089*E1089</f>
        <v>-1.0133954256816E-2</v>
      </c>
      <c r="E1089">
        <f>MAX($C$2:C1089)</f>
        <v>1.17</v>
      </c>
      <c r="F1089" s="1">
        <f t="shared" si="28"/>
        <v>-8.6614993648000006E-3</v>
      </c>
      <c r="G1089" s="1"/>
      <c r="H1089" s="1"/>
      <c r="I1089" s="2"/>
    </row>
    <row r="1090" spans="1:9">
      <c r="B1090" s="6">
        <v>1089</v>
      </c>
      <c r="C1090">
        <v>-5.8500000000000101E-2</v>
      </c>
      <c r="D1090" s="1">
        <f>F1090*E1090</f>
        <v>-1.0133954256816E-2</v>
      </c>
      <c r="E1090">
        <f>MAX($C$2:C1090)</f>
        <v>1.17</v>
      </c>
      <c r="F1090" s="1">
        <f t="shared" si="28"/>
        <v>-8.6614993648000006E-3</v>
      </c>
      <c r="G1090" s="1"/>
      <c r="H1090" s="1"/>
      <c r="I1090" s="2"/>
    </row>
    <row r="1091" spans="1:9">
      <c r="A1091" s="6">
        <v>21</v>
      </c>
      <c r="B1091" s="6">
        <v>1090</v>
      </c>
      <c r="C1091">
        <v>0</v>
      </c>
      <c r="D1091" s="1">
        <f>F1091*E1091</f>
        <v>-1.0133954256816E-2</v>
      </c>
      <c r="E1091">
        <f>MAX($C$2:C1091)</f>
        <v>1.17</v>
      </c>
      <c r="F1091" s="1">
        <f t="shared" si="28"/>
        <v>-8.6614993648000006E-3</v>
      </c>
      <c r="G1091" s="1"/>
      <c r="H1091" s="1"/>
      <c r="I1091" s="2"/>
    </row>
    <row r="1092" spans="1:9">
      <c r="B1092" s="6">
        <v>1091</v>
      </c>
      <c r="C1092">
        <v>7.8E-2</v>
      </c>
      <c r="D1092" s="1">
        <f>F1092*E1092</f>
        <v>-1.0133954256816E-2</v>
      </c>
      <c r="E1092">
        <f>MAX($C$2:C1092)</f>
        <v>1.17</v>
      </c>
      <c r="F1092" s="1">
        <f t="shared" ref="F1092:F1155" si="29">-0.0099568+0.0000435864*E1092*25.4</f>
        <v>-8.6614993648000006E-3</v>
      </c>
      <c r="G1092" s="1"/>
      <c r="H1092" s="1"/>
      <c r="I1092" s="2"/>
    </row>
    <row r="1093" spans="1:9">
      <c r="B1093" s="6">
        <v>1092</v>
      </c>
      <c r="C1093">
        <v>0.156</v>
      </c>
      <c r="D1093" s="1">
        <f>F1093*E1093</f>
        <v>-1.0133954256816E-2</v>
      </c>
      <c r="E1093">
        <f>MAX($C$2:C1093)</f>
        <v>1.17</v>
      </c>
      <c r="F1093" s="1">
        <f t="shared" si="29"/>
        <v>-8.6614993648000006E-3</v>
      </c>
      <c r="G1093" s="1"/>
      <c r="H1093" s="1"/>
      <c r="I1093" s="2"/>
    </row>
    <row r="1094" spans="1:9">
      <c r="B1094" s="6">
        <v>1093</v>
      </c>
      <c r="C1094">
        <v>0.23400000000000001</v>
      </c>
      <c r="D1094" s="1">
        <f>F1094*E1094</f>
        <v>-1.0133954256816E-2</v>
      </c>
      <c r="E1094">
        <f>MAX($C$2:C1094)</f>
        <v>1.17</v>
      </c>
      <c r="F1094" s="1">
        <f t="shared" si="29"/>
        <v>-8.6614993648000006E-3</v>
      </c>
      <c r="G1094" s="1"/>
      <c r="H1094" s="1"/>
      <c r="I1094" s="2"/>
    </row>
    <row r="1095" spans="1:9">
      <c r="B1095" s="6">
        <v>1094</v>
      </c>
      <c r="C1095">
        <v>0.312</v>
      </c>
      <c r="D1095" s="1">
        <f>F1095*E1095</f>
        <v>-1.0133954256816E-2</v>
      </c>
      <c r="E1095">
        <f>MAX($C$2:C1095)</f>
        <v>1.17</v>
      </c>
      <c r="F1095" s="1">
        <f t="shared" si="29"/>
        <v>-8.6614993648000006E-3</v>
      </c>
      <c r="G1095" s="1"/>
      <c r="H1095" s="1"/>
      <c r="I1095" s="2"/>
    </row>
    <row r="1096" spans="1:9">
      <c r="B1096" s="6">
        <v>1095</v>
      </c>
      <c r="C1096">
        <v>0.39</v>
      </c>
      <c r="D1096" s="1">
        <f>F1096*E1096</f>
        <v>-1.0133954256816E-2</v>
      </c>
      <c r="E1096">
        <f>MAX($C$2:C1096)</f>
        <v>1.17</v>
      </c>
      <c r="F1096" s="1">
        <f t="shared" si="29"/>
        <v>-8.6614993648000006E-3</v>
      </c>
      <c r="G1096" s="1"/>
      <c r="H1096" s="1"/>
      <c r="I1096" s="2"/>
    </row>
    <row r="1097" spans="1:9">
      <c r="B1097" s="6">
        <v>1096</v>
      </c>
      <c r="C1097">
        <v>0.46800000000000003</v>
      </c>
      <c r="D1097" s="1">
        <f>F1097*E1097</f>
        <v>-1.0133954256816E-2</v>
      </c>
      <c r="E1097">
        <f>MAX($C$2:C1097)</f>
        <v>1.17</v>
      </c>
      <c r="F1097" s="1">
        <f t="shared" si="29"/>
        <v>-8.6614993648000006E-3</v>
      </c>
      <c r="G1097" s="1"/>
      <c r="H1097" s="1"/>
      <c r="I1097" s="2"/>
    </row>
    <row r="1098" spans="1:9">
      <c r="B1098" s="6">
        <v>1097</v>
      </c>
      <c r="C1098">
        <v>0.54600000000000004</v>
      </c>
      <c r="D1098" s="1">
        <f>F1098*E1098</f>
        <v>-1.0133954256816E-2</v>
      </c>
      <c r="E1098">
        <f>MAX($C$2:C1098)</f>
        <v>1.17</v>
      </c>
      <c r="F1098" s="1">
        <f t="shared" si="29"/>
        <v>-8.6614993648000006E-3</v>
      </c>
      <c r="G1098" s="1"/>
      <c r="H1098" s="1"/>
      <c r="I1098" s="2"/>
    </row>
    <row r="1099" spans="1:9">
      <c r="B1099" s="6">
        <v>1098</v>
      </c>
      <c r="C1099">
        <v>0.624</v>
      </c>
      <c r="D1099" s="1">
        <f>F1099*E1099</f>
        <v>-1.0133954256816E-2</v>
      </c>
      <c r="E1099">
        <f>MAX($C$2:C1099)</f>
        <v>1.17</v>
      </c>
      <c r="F1099" s="1">
        <f t="shared" si="29"/>
        <v>-8.6614993648000006E-3</v>
      </c>
      <c r="G1099" s="1"/>
      <c r="H1099" s="1"/>
      <c r="I1099" s="2"/>
    </row>
    <row r="1100" spans="1:9">
      <c r="B1100" s="6">
        <v>1099</v>
      </c>
      <c r="C1100">
        <v>0.70199999999999996</v>
      </c>
      <c r="D1100" s="1">
        <f>F1100*E1100</f>
        <v>-1.0133954256816E-2</v>
      </c>
      <c r="E1100">
        <f>MAX($C$2:C1100)</f>
        <v>1.17</v>
      </c>
      <c r="F1100" s="1">
        <f t="shared" si="29"/>
        <v>-8.6614993648000006E-3</v>
      </c>
      <c r="G1100" s="1"/>
      <c r="H1100" s="1"/>
      <c r="I1100" s="2"/>
    </row>
    <row r="1101" spans="1:9">
      <c r="B1101" s="6">
        <v>1100</v>
      </c>
      <c r="C1101">
        <v>0.78</v>
      </c>
      <c r="D1101" s="1">
        <f>F1101*E1101</f>
        <v>-1.0133954256816E-2</v>
      </c>
      <c r="E1101">
        <f>MAX($C$2:C1101)</f>
        <v>1.17</v>
      </c>
      <c r="F1101" s="1">
        <f t="shared" si="29"/>
        <v>-8.6614993648000006E-3</v>
      </c>
      <c r="G1101" s="1"/>
      <c r="H1101" s="1"/>
      <c r="I1101" s="2"/>
    </row>
    <row r="1102" spans="1:9">
      <c r="B1102" s="6">
        <v>1101</v>
      </c>
      <c r="C1102">
        <v>0.85799999999999998</v>
      </c>
      <c r="D1102" s="1">
        <f>F1102*E1102</f>
        <v>-1.0133954256816E-2</v>
      </c>
      <c r="E1102">
        <f>MAX($C$2:C1102)</f>
        <v>1.17</v>
      </c>
      <c r="F1102" s="1">
        <f t="shared" si="29"/>
        <v>-8.6614993648000006E-3</v>
      </c>
      <c r="G1102" s="1"/>
      <c r="H1102" s="1"/>
      <c r="I1102" s="2"/>
    </row>
    <row r="1103" spans="1:9">
      <c r="B1103" s="6">
        <v>1102</v>
      </c>
      <c r="C1103">
        <v>0.93600000000000005</v>
      </c>
      <c r="D1103" s="1">
        <f>F1103*E1103</f>
        <v>-1.0133954256816E-2</v>
      </c>
      <c r="E1103">
        <f>MAX($C$2:C1103)</f>
        <v>1.17</v>
      </c>
      <c r="F1103" s="1">
        <f t="shared" si="29"/>
        <v>-8.6614993648000006E-3</v>
      </c>
      <c r="G1103" s="1"/>
      <c r="H1103" s="1"/>
      <c r="I1103" s="2"/>
    </row>
    <row r="1104" spans="1:9">
      <c r="B1104" s="6">
        <v>1103</v>
      </c>
      <c r="C1104">
        <v>1.014</v>
      </c>
      <c r="D1104" s="1">
        <f>F1104*E1104</f>
        <v>-1.0133954256816E-2</v>
      </c>
      <c r="E1104">
        <f>MAX($C$2:C1104)</f>
        <v>1.17</v>
      </c>
      <c r="F1104" s="1">
        <f t="shared" si="29"/>
        <v>-8.6614993648000006E-3</v>
      </c>
      <c r="G1104" s="1"/>
      <c r="H1104" s="1"/>
      <c r="I1104" s="2"/>
    </row>
    <row r="1105" spans="1:9">
      <c r="B1105" s="6">
        <v>1104</v>
      </c>
      <c r="C1105">
        <v>1.0920000000000001</v>
      </c>
      <c r="D1105" s="1">
        <f>F1105*E1105</f>
        <v>-1.0133954256816E-2</v>
      </c>
      <c r="E1105">
        <f>MAX($C$2:C1105)</f>
        <v>1.17</v>
      </c>
      <c r="F1105" s="1">
        <f t="shared" si="29"/>
        <v>-8.6614993648000006E-3</v>
      </c>
      <c r="G1105" s="1"/>
      <c r="H1105" s="1"/>
      <c r="I1105" s="2"/>
    </row>
    <row r="1106" spans="1:9">
      <c r="B1106" s="6">
        <v>1105</v>
      </c>
      <c r="C1106">
        <v>1.17</v>
      </c>
      <c r="D1106" s="1">
        <f>F1106*E1106</f>
        <v>-1.0133954256816E-2</v>
      </c>
      <c r="E1106">
        <f>MAX($C$2:C1106)</f>
        <v>1.17</v>
      </c>
      <c r="F1106" s="1">
        <f t="shared" si="29"/>
        <v>-8.6614993648000006E-3</v>
      </c>
      <c r="G1106" s="1"/>
      <c r="H1106" s="1"/>
      <c r="I1106" s="2"/>
    </row>
    <row r="1107" spans="1:9">
      <c r="B1107" s="6">
        <v>1106</v>
      </c>
      <c r="C1107">
        <v>1.248</v>
      </c>
      <c r="D1107" s="1">
        <f>F1107*E1107</f>
        <v>-1.070178219442176E-2</v>
      </c>
      <c r="E1107">
        <f>MAX($C$2:C1107)</f>
        <v>1.248</v>
      </c>
      <c r="F1107" s="1">
        <f t="shared" si="29"/>
        <v>-8.5751459891200005E-3</v>
      </c>
      <c r="G1107" s="1"/>
      <c r="H1107" s="1"/>
      <c r="I1107" s="2"/>
    </row>
    <row r="1108" spans="1:9">
      <c r="B1108" s="6">
        <v>1107</v>
      </c>
      <c r="C1108">
        <v>1.3260000000000001</v>
      </c>
      <c r="D1108" s="1">
        <f>F1108*E1108</f>
        <v>-1.1256139005421441E-2</v>
      </c>
      <c r="E1108">
        <f>MAX($C$2:C1108)</f>
        <v>1.3260000000000001</v>
      </c>
      <c r="F1108" s="1">
        <f t="shared" si="29"/>
        <v>-8.4887926134400004E-3</v>
      </c>
      <c r="G1108" s="1"/>
      <c r="H1108" s="1"/>
      <c r="I1108" s="2"/>
    </row>
    <row r="1109" spans="1:9">
      <c r="B1109" s="6">
        <v>1108</v>
      </c>
      <c r="C1109">
        <v>1.4039999999999999</v>
      </c>
      <c r="D1109" s="1">
        <f>F1109*E1109</f>
        <v>-1.179702468981504E-2</v>
      </c>
      <c r="E1109">
        <f>MAX($C$2:C1109)</f>
        <v>1.4039999999999999</v>
      </c>
      <c r="F1109" s="1">
        <f t="shared" si="29"/>
        <v>-8.4024392377600003E-3</v>
      </c>
      <c r="G1109" s="1"/>
      <c r="H1109" s="1"/>
      <c r="I1109" s="2"/>
    </row>
    <row r="1110" spans="1:9">
      <c r="B1110" s="6">
        <v>1109</v>
      </c>
      <c r="C1110">
        <v>1.482</v>
      </c>
      <c r="D1110" s="1">
        <f>F1110*E1110</f>
        <v>-1.232443924760256E-2</v>
      </c>
      <c r="E1110">
        <f>MAX($C$2:C1110)</f>
        <v>1.482</v>
      </c>
      <c r="F1110" s="1">
        <f t="shared" si="29"/>
        <v>-8.3160858620800002E-3</v>
      </c>
      <c r="G1110" s="1"/>
      <c r="H1110" s="1"/>
      <c r="I1110" s="2"/>
    </row>
    <row r="1111" spans="1:9">
      <c r="A1111" s="6">
        <v>22</v>
      </c>
      <c r="B1111" s="6">
        <v>1110</v>
      </c>
      <c r="C1111">
        <v>1.56</v>
      </c>
      <c r="D1111" s="1">
        <f>F1111*E1111</f>
        <v>-1.2838382678784E-2</v>
      </c>
      <c r="E1111">
        <f>MAX($C$2:C1111)</f>
        <v>1.56</v>
      </c>
      <c r="F1111" s="1">
        <f t="shared" si="29"/>
        <v>-8.2297324864000002E-3</v>
      </c>
      <c r="G1111" s="1"/>
      <c r="H1111" s="1"/>
      <c r="I1111" s="2"/>
    </row>
    <row r="1112" spans="1:9">
      <c r="B1112" s="6">
        <v>1111</v>
      </c>
      <c r="C1112">
        <v>1.482</v>
      </c>
      <c r="D1112" s="1">
        <f>F1112*E1112</f>
        <v>-1.2838382678784E-2</v>
      </c>
      <c r="E1112">
        <f>MAX($C$2:C1112)</f>
        <v>1.56</v>
      </c>
      <c r="F1112" s="1">
        <f t="shared" si="29"/>
        <v>-8.2297324864000002E-3</v>
      </c>
      <c r="G1112" s="1"/>
      <c r="H1112" s="1"/>
      <c r="I1112" s="2"/>
    </row>
    <row r="1113" spans="1:9">
      <c r="B1113" s="6">
        <v>1112</v>
      </c>
      <c r="C1113">
        <v>1.4039999999999999</v>
      </c>
      <c r="D1113" s="1">
        <f>F1113*E1113</f>
        <v>-1.2838382678784E-2</v>
      </c>
      <c r="E1113">
        <f>MAX($C$2:C1113)</f>
        <v>1.56</v>
      </c>
      <c r="F1113" s="1">
        <f t="shared" si="29"/>
        <v>-8.2297324864000002E-3</v>
      </c>
      <c r="G1113" s="1"/>
      <c r="H1113" s="1"/>
      <c r="I1113" s="2"/>
    </row>
    <row r="1114" spans="1:9">
      <c r="B1114" s="6">
        <v>1113</v>
      </c>
      <c r="C1114">
        <v>1.3260000000000001</v>
      </c>
      <c r="D1114" s="1">
        <f>F1114*E1114</f>
        <v>-1.2838382678784E-2</v>
      </c>
      <c r="E1114">
        <f>MAX($C$2:C1114)</f>
        <v>1.56</v>
      </c>
      <c r="F1114" s="1">
        <f t="shared" si="29"/>
        <v>-8.2297324864000002E-3</v>
      </c>
      <c r="G1114" s="1"/>
      <c r="H1114" s="1"/>
      <c r="I1114" s="2"/>
    </row>
    <row r="1115" spans="1:9">
      <c r="B1115" s="6">
        <v>1114</v>
      </c>
      <c r="C1115">
        <v>1.248</v>
      </c>
      <c r="D1115" s="1">
        <f>F1115*E1115</f>
        <v>-1.2838382678784E-2</v>
      </c>
      <c r="E1115">
        <f>MAX($C$2:C1115)</f>
        <v>1.56</v>
      </c>
      <c r="F1115" s="1">
        <f t="shared" si="29"/>
        <v>-8.2297324864000002E-3</v>
      </c>
      <c r="G1115" s="1"/>
      <c r="H1115" s="1"/>
      <c r="I1115" s="2"/>
    </row>
    <row r="1116" spans="1:9">
      <c r="B1116" s="6">
        <v>1115</v>
      </c>
      <c r="C1116">
        <v>1.17</v>
      </c>
      <c r="D1116" s="1">
        <f>F1116*E1116</f>
        <v>-1.2838382678784E-2</v>
      </c>
      <c r="E1116">
        <f>MAX($C$2:C1116)</f>
        <v>1.56</v>
      </c>
      <c r="F1116" s="1">
        <f t="shared" si="29"/>
        <v>-8.2297324864000002E-3</v>
      </c>
      <c r="G1116" s="1"/>
      <c r="H1116" s="1"/>
      <c r="I1116" s="2"/>
    </row>
    <row r="1117" spans="1:9">
      <c r="B1117" s="6">
        <v>1116</v>
      </c>
      <c r="C1117">
        <v>1.0920000000000001</v>
      </c>
      <c r="D1117" s="1">
        <f>F1117*E1117</f>
        <v>-1.2838382678784E-2</v>
      </c>
      <c r="E1117">
        <f>MAX($C$2:C1117)</f>
        <v>1.56</v>
      </c>
      <c r="F1117" s="1">
        <f t="shared" si="29"/>
        <v>-8.2297324864000002E-3</v>
      </c>
      <c r="G1117" s="1"/>
      <c r="H1117" s="1"/>
      <c r="I1117" s="2"/>
    </row>
    <row r="1118" spans="1:9">
      <c r="B1118" s="6">
        <v>1117</v>
      </c>
      <c r="C1118">
        <v>1.014</v>
      </c>
      <c r="D1118" s="1">
        <f>F1118*E1118</f>
        <v>-1.2838382678784E-2</v>
      </c>
      <c r="E1118">
        <f>MAX($C$2:C1118)</f>
        <v>1.56</v>
      </c>
      <c r="F1118" s="1">
        <f t="shared" si="29"/>
        <v>-8.2297324864000002E-3</v>
      </c>
      <c r="G1118" s="1"/>
      <c r="H1118" s="1"/>
      <c r="I1118" s="2"/>
    </row>
    <row r="1119" spans="1:9">
      <c r="B1119" s="6">
        <v>1118</v>
      </c>
      <c r="C1119">
        <v>0.93600000000000005</v>
      </c>
      <c r="D1119" s="1">
        <f>F1119*E1119</f>
        <v>-1.2838382678784E-2</v>
      </c>
      <c r="E1119">
        <f>MAX($C$2:C1119)</f>
        <v>1.56</v>
      </c>
      <c r="F1119" s="1">
        <f t="shared" si="29"/>
        <v>-8.2297324864000002E-3</v>
      </c>
      <c r="G1119" s="1"/>
      <c r="H1119" s="1"/>
      <c r="I1119" s="2"/>
    </row>
    <row r="1120" spans="1:9">
      <c r="B1120" s="6">
        <v>1119</v>
      </c>
      <c r="C1120">
        <v>0.85799999999999998</v>
      </c>
      <c r="D1120" s="1">
        <f>F1120*E1120</f>
        <v>-1.2838382678784E-2</v>
      </c>
      <c r="E1120">
        <f>MAX($C$2:C1120)</f>
        <v>1.56</v>
      </c>
      <c r="F1120" s="1">
        <f t="shared" si="29"/>
        <v>-8.2297324864000002E-3</v>
      </c>
      <c r="G1120" s="1"/>
      <c r="H1120" s="1"/>
      <c r="I1120" s="2"/>
    </row>
    <row r="1121" spans="1:9">
      <c r="B1121" s="6">
        <v>1120</v>
      </c>
      <c r="C1121">
        <v>0.78</v>
      </c>
      <c r="D1121" s="1">
        <f>F1121*E1121</f>
        <v>-1.2838382678784E-2</v>
      </c>
      <c r="E1121">
        <f>MAX($C$2:C1121)</f>
        <v>1.56</v>
      </c>
      <c r="F1121" s="1">
        <f t="shared" si="29"/>
        <v>-8.2297324864000002E-3</v>
      </c>
      <c r="G1121" s="1"/>
      <c r="H1121" s="1"/>
      <c r="I1121" s="2"/>
    </row>
    <row r="1122" spans="1:9">
      <c r="B1122" s="6">
        <v>1121</v>
      </c>
      <c r="C1122">
        <v>0.70199999999999996</v>
      </c>
      <c r="D1122" s="1">
        <f>F1122*E1122</f>
        <v>-1.2838382678784E-2</v>
      </c>
      <c r="E1122">
        <f>MAX($C$2:C1122)</f>
        <v>1.56</v>
      </c>
      <c r="F1122" s="1">
        <f t="shared" si="29"/>
        <v>-8.2297324864000002E-3</v>
      </c>
      <c r="G1122" s="1"/>
      <c r="H1122" s="1"/>
      <c r="I1122" s="2"/>
    </row>
    <row r="1123" spans="1:9">
      <c r="B1123" s="6">
        <v>1122</v>
      </c>
      <c r="C1123">
        <v>0.624</v>
      </c>
      <c r="D1123" s="1">
        <f>F1123*E1123</f>
        <v>-1.2838382678784E-2</v>
      </c>
      <c r="E1123">
        <f>MAX($C$2:C1123)</f>
        <v>1.56</v>
      </c>
      <c r="F1123" s="1">
        <f t="shared" si="29"/>
        <v>-8.2297324864000002E-3</v>
      </c>
      <c r="G1123" s="1"/>
      <c r="H1123" s="1"/>
      <c r="I1123" s="2"/>
    </row>
    <row r="1124" spans="1:9">
      <c r="B1124" s="6">
        <v>1123</v>
      </c>
      <c r="C1124">
        <v>0.54600000000000004</v>
      </c>
      <c r="D1124" s="1">
        <f>F1124*E1124</f>
        <v>-1.2838382678784E-2</v>
      </c>
      <c r="E1124">
        <f>MAX($C$2:C1124)</f>
        <v>1.56</v>
      </c>
      <c r="F1124" s="1">
        <f t="shared" si="29"/>
        <v>-8.2297324864000002E-3</v>
      </c>
      <c r="G1124" s="1"/>
      <c r="H1124" s="1"/>
      <c r="I1124" s="2"/>
    </row>
    <row r="1125" spans="1:9">
      <c r="B1125" s="6">
        <v>1124</v>
      </c>
      <c r="C1125">
        <v>0.46800000000000003</v>
      </c>
      <c r="D1125" s="1">
        <f>F1125*E1125</f>
        <v>-1.2838382678784E-2</v>
      </c>
      <c r="E1125">
        <f>MAX($C$2:C1125)</f>
        <v>1.56</v>
      </c>
      <c r="F1125" s="1">
        <f t="shared" si="29"/>
        <v>-8.2297324864000002E-3</v>
      </c>
      <c r="G1125" s="1"/>
      <c r="H1125" s="1"/>
      <c r="I1125" s="2"/>
    </row>
    <row r="1126" spans="1:9">
      <c r="B1126" s="6">
        <v>1125</v>
      </c>
      <c r="C1126">
        <v>0.39</v>
      </c>
      <c r="D1126" s="1">
        <f>F1126*E1126</f>
        <v>-1.2838382678784E-2</v>
      </c>
      <c r="E1126">
        <f>MAX($C$2:C1126)</f>
        <v>1.56</v>
      </c>
      <c r="F1126" s="1">
        <f t="shared" si="29"/>
        <v>-8.2297324864000002E-3</v>
      </c>
      <c r="G1126" s="1"/>
      <c r="H1126" s="1"/>
      <c r="I1126" s="2"/>
    </row>
    <row r="1127" spans="1:9">
      <c r="B1127" s="6">
        <v>1126</v>
      </c>
      <c r="C1127">
        <v>0.312</v>
      </c>
      <c r="D1127" s="1">
        <f>F1127*E1127</f>
        <v>-1.2838382678784E-2</v>
      </c>
      <c r="E1127">
        <f>MAX($C$2:C1127)</f>
        <v>1.56</v>
      </c>
      <c r="F1127" s="1">
        <f t="shared" si="29"/>
        <v>-8.2297324864000002E-3</v>
      </c>
      <c r="G1127" s="1"/>
      <c r="H1127" s="1"/>
      <c r="I1127" s="2"/>
    </row>
    <row r="1128" spans="1:9">
      <c r="B1128" s="6">
        <v>1127</v>
      </c>
      <c r="C1128">
        <v>0.23400000000000001</v>
      </c>
      <c r="D1128" s="1">
        <f>F1128*E1128</f>
        <v>-1.2838382678784E-2</v>
      </c>
      <c r="E1128">
        <f>MAX($C$2:C1128)</f>
        <v>1.56</v>
      </c>
      <c r="F1128" s="1">
        <f t="shared" si="29"/>
        <v>-8.2297324864000002E-3</v>
      </c>
      <c r="G1128" s="1"/>
      <c r="H1128" s="1"/>
      <c r="I1128" s="2"/>
    </row>
    <row r="1129" spans="1:9">
      <c r="B1129" s="6">
        <v>1128</v>
      </c>
      <c r="C1129">
        <v>0.156</v>
      </c>
      <c r="D1129" s="1">
        <f>F1129*E1129</f>
        <v>-1.2838382678784E-2</v>
      </c>
      <c r="E1129">
        <f>MAX($C$2:C1129)</f>
        <v>1.56</v>
      </c>
      <c r="F1129" s="1">
        <f t="shared" si="29"/>
        <v>-8.2297324864000002E-3</v>
      </c>
      <c r="G1129" s="1"/>
      <c r="H1129" s="1"/>
      <c r="I1129" s="2"/>
    </row>
    <row r="1130" spans="1:9">
      <c r="B1130" s="6">
        <v>1129</v>
      </c>
      <c r="C1130">
        <v>7.8E-2</v>
      </c>
      <c r="D1130" s="1">
        <f>F1130*E1130</f>
        <v>-1.2838382678784E-2</v>
      </c>
      <c r="E1130">
        <f>MAX($C$2:C1130)</f>
        <v>1.56</v>
      </c>
      <c r="F1130" s="1">
        <f t="shared" si="29"/>
        <v>-8.2297324864000002E-3</v>
      </c>
      <c r="G1130" s="1"/>
      <c r="H1130" s="1"/>
      <c r="I1130" s="2"/>
    </row>
    <row r="1131" spans="1:9">
      <c r="A1131" s="6">
        <v>22</v>
      </c>
      <c r="B1131" s="6">
        <v>1130</v>
      </c>
      <c r="C1131">
        <v>0</v>
      </c>
      <c r="D1131" s="1">
        <f>F1131*E1131</f>
        <v>-1.2838382678784E-2</v>
      </c>
      <c r="E1131">
        <f>MAX($C$2:C1131)</f>
        <v>1.56</v>
      </c>
      <c r="F1131" s="1">
        <f t="shared" si="29"/>
        <v>-8.2297324864000002E-3</v>
      </c>
      <c r="G1131" s="1"/>
      <c r="H1131" s="1"/>
      <c r="I1131" s="2"/>
    </row>
    <row r="1132" spans="1:9">
      <c r="B1132" s="6">
        <v>1131</v>
      </c>
      <c r="C1132">
        <v>-7.8E-2</v>
      </c>
      <c r="D1132" s="1">
        <f>F1132*E1132</f>
        <v>-1.2838382678784E-2</v>
      </c>
      <c r="E1132">
        <f>MAX($C$2:C1132)</f>
        <v>1.56</v>
      </c>
      <c r="F1132" s="1">
        <f t="shared" si="29"/>
        <v>-8.2297324864000002E-3</v>
      </c>
      <c r="G1132" s="1"/>
      <c r="H1132" s="1"/>
      <c r="I1132" s="2"/>
    </row>
    <row r="1133" spans="1:9">
      <c r="B1133" s="6">
        <v>1132</v>
      </c>
      <c r="C1133">
        <v>-0.156</v>
      </c>
      <c r="D1133" s="1">
        <f>F1133*E1133</f>
        <v>-1.2838382678784E-2</v>
      </c>
      <c r="E1133">
        <f>MAX($C$2:C1133)</f>
        <v>1.56</v>
      </c>
      <c r="F1133" s="1">
        <f t="shared" si="29"/>
        <v>-8.2297324864000002E-3</v>
      </c>
      <c r="G1133" s="1"/>
      <c r="H1133" s="1"/>
      <c r="I1133" s="2"/>
    </row>
    <row r="1134" spans="1:9">
      <c r="B1134" s="6">
        <v>1133</v>
      </c>
      <c r="C1134">
        <v>-0.23400000000000001</v>
      </c>
      <c r="D1134" s="1">
        <f>F1134*E1134</f>
        <v>-1.2838382678784E-2</v>
      </c>
      <c r="E1134">
        <f>MAX($C$2:C1134)</f>
        <v>1.56</v>
      </c>
      <c r="F1134" s="1">
        <f t="shared" si="29"/>
        <v>-8.2297324864000002E-3</v>
      </c>
      <c r="G1134" s="1"/>
      <c r="H1134" s="1"/>
      <c r="I1134" s="2"/>
    </row>
    <row r="1135" spans="1:9">
      <c r="B1135" s="6">
        <v>1134</v>
      </c>
      <c r="C1135">
        <v>-0.312</v>
      </c>
      <c r="D1135" s="1">
        <f>F1135*E1135</f>
        <v>-1.2838382678784E-2</v>
      </c>
      <c r="E1135">
        <f>MAX($C$2:C1135)</f>
        <v>1.56</v>
      </c>
      <c r="F1135" s="1">
        <f t="shared" si="29"/>
        <v>-8.2297324864000002E-3</v>
      </c>
      <c r="G1135" s="1"/>
      <c r="H1135" s="1"/>
      <c r="I1135" s="2"/>
    </row>
    <row r="1136" spans="1:9">
      <c r="B1136" s="6">
        <v>1135</v>
      </c>
      <c r="C1136">
        <v>-0.39</v>
      </c>
      <c r="D1136" s="1">
        <f>F1136*E1136</f>
        <v>-1.2838382678784E-2</v>
      </c>
      <c r="E1136">
        <f>MAX($C$2:C1136)</f>
        <v>1.56</v>
      </c>
      <c r="F1136" s="1">
        <f t="shared" si="29"/>
        <v>-8.2297324864000002E-3</v>
      </c>
      <c r="G1136" s="1"/>
      <c r="H1136" s="1"/>
      <c r="I1136" s="2"/>
    </row>
    <row r="1137" spans="1:9">
      <c r="B1137" s="6">
        <v>1136</v>
      </c>
      <c r="C1137">
        <v>-0.46800000000000003</v>
      </c>
      <c r="D1137" s="1">
        <f>F1137*E1137</f>
        <v>-1.2838382678784E-2</v>
      </c>
      <c r="E1137">
        <f>MAX($C$2:C1137)</f>
        <v>1.56</v>
      </c>
      <c r="F1137" s="1">
        <f t="shared" si="29"/>
        <v>-8.2297324864000002E-3</v>
      </c>
      <c r="G1137" s="1"/>
      <c r="H1137" s="1"/>
      <c r="I1137" s="2"/>
    </row>
    <row r="1138" spans="1:9">
      <c r="B1138" s="6">
        <v>1137</v>
      </c>
      <c r="C1138">
        <v>-0.54600000000000004</v>
      </c>
      <c r="D1138" s="1">
        <f>F1138*E1138</f>
        <v>-1.2838382678784E-2</v>
      </c>
      <c r="E1138">
        <f>MAX($C$2:C1138)</f>
        <v>1.56</v>
      </c>
      <c r="F1138" s="1">
        <f t="shared" si="29"/>
        <v>-8.2297324864000002E-3</v>
      </c>
      <c r="G1138" s="1"/>
      <c r="H1138" s="1"/>
      <c r="I1138" s="2"/>
    </row>
    <row r="1139" spans="1:9">
      <c r="B1139" s="6">
        <v>1138</v>
      </c>
      <c r="C1139">
        <v>-0.624</v>
      </c>
      <c r="D1139" s="1">
        <f>F1139*E1139</f>
        <v>-1.2838382678784E-2</v>
      </c>
      <c r="E1139">
        <f>MAX($C$2:C1139)</f>
        <v>1.56</v>
      </c>
      <c r="F1139" s="1">
        <f t="shared" si="29"/>
        <v>-8.2297324864000002E-3</v>
      </c>
      <c r="G1139" s="1"/>
      <c r="H1139" s="1"/>
      <c r="I1139" s="2"/>
    </row>
    <row r="1140" spans="1:9">
      <c r="B1140" s="6">
        <v>1139</v>
      </c>
      <c r="C1140">
        <v>-0.70199999999999996</v>
      </c>
      <c r="D1140" s="1">
        <f>F1140*E1140</f>
        <v>-1.2838382678784E-2</v>
      </c>
      <c r="E1140">
        <f>MAX($C$2:C1140)</f>
        <v>1.56</v>
      </c>
      <c r="F1140" s="1">
        <f t="shared" si="29"/>
        <v>-8.2297324864000002E-3</v>
      </c>
      <c r="G1140" s="1"/>
      <c r="H1140" s="1"/>
      <c r="I1140" s="2"/>
    </row>
    <row r="1141" spans="1:9">
      <c r="B1141" s="6">
        <v>1140</v>
      </c>
      <c r="C1141">
        <v>-0.78</v>
      </c>
      <c r="D1141" s="1">
        <f>F1141*E1141</f>
        <v>-1.2838382678784E-2</v>
      </c>
      <c r="E1141">
        <f>MAX($C$2:C1141)</f>
        <v>1.56</v>
      </c>
      <c r="F1141" s="1">
        <f t="shared" si="29"/>
        <v>-8.2297324864000002E-3</v>
      </c>
      <c r="G1141" s="1"/>
      <c r="H1141" s="1"/>
      <c r="I1141" s="2"/>
    </row>
    <row r="1142" spans="1:9">
      <c r="B1142" s="6">
        <v>1141</v>
      </c>
      <c r="C1142">
        <v>-0.85799999999999998</v>
      </c>
      <c r="D1142" s="1">
        <f>F1142*E1142</f>
        <v>-1.2838382678784E-2</v>
      </c>
      <c r="E1142">
        <f>MAX($C$2:C1142)</f>
        <v>1.56</v>
      </c>
      <c r="F1142" s="1">
        <f t="shared" si="29"/>
        <v>-8.2297324864000002E-3</v>
      </c>
      <c r="G1142" s="1"/>
      <c r="H1142" s="1"/>
      <c r="I1142" s="2"/>
    </row>
    <row r="1143" spans="1:9">
      <c r="B1143" s="6">
        <v>1142</v>
      </c>
      <c r="C1143">
        <v>-0.93600000000000005</v>
      </c>
      <c r="D1143" s="1">
        <f>F1143*E1143</f>
        <v>-1.2838382678784E-2</v>
      </c>
      <c r="E1143">
        <f>MAX($C$2:C1143)</f>
        <v>1.56</v>
      </c>
      <c r="F1143" s="1">
        <f t="shared" si="29"/>
        <v>-8.2297324864000002E-3</v>
      </c>
      <c r="G1143" s="1"/>
      <c r="H1143" s="1"/>
      <c r="I1143" s="2"/>
    </row>
    <row r="1144" spans="1:9">
      <c r="B1144" s="6">
        <v>1143</v>
      </c>
      <c r="C1144">
        <v>-1.014</v>
      </c>
      <c r="D1144" s="1">
        <f>F1144*E1144</f>
        <v>-1.2838382678784E-2</v>
      </c>
      <c r="E1144">
        <f>MAX($C$2:C1144)</f>
        <v>1.56</v>
      </c>
      <c r="F1144" s="1">
        <f t="shared" si="29"/>
        <v>-8.2297324864000002E-3</v>
      </c>
      <c r="G1144" s="1"/>
      <c r="H1144" s="1"/>
      <c r="I1144" s="2"/>
    </row>
    <row r="1145" spans="1:9">
      <c r="B1145" s="6">
        <v>1144</v>
      </c>
      <c r="C1145">
        <v>-1.0920000000000001</v>
      </c>
      <c r="D1145" s="1">
        <f>F1145*E1145</f>
        <v>-1.2838382678784E-2</v>
      </c>
      <c r="E1145">
        <f>MAX($C$2:C1145)</f>
        <v>1.56</v>
      </c>
      <c r="F1145" s="1">
        <f t="shared" si="29"/>
        <v>-8.2297324864000002E-3</v>
      </c>
      <c r="G1145" s="1"/>
      <c r="H1145" s="1"/>
      <c r="I1145" s="2"/>
    </row>
    <row r="1146" spans="1:9">
      <c r="B1146" s="6">
        <v>1145</v>
      </c>
      <c r="C1146">
        <v>-1.17</v>
      </c>
      <c r="D1146" s="1">
        <f>F1146*E1146</f>
        <v>-1.2838382678784E-2</v>
      </c>
      <c r="E1146">
        <f>MAX($C$2:C1146)</f>
        <v>1.56</v>
      </c>
      <c r="F1146" s="1">
        <f t="shared" si="29"/>
        <v>-8.2297324864000002E-3</v>
      </c>
      <c r="G1146" s="1"/>
      <c r="H1146" s="1"/>
      <c r="I1146" s="2"/>
    </row>
    <row r="1147" spans="1:9">
      <c r="B1147" s="6">
        <v>1146</v>
      </c>
      <c r="C1147">
        <v>-1.248</v>
      </c>
      <c r="D1147" s="1">
        <f>F1147*E1147</f>
        <v>-1.2838382678784E-2</v>
      </c>
      <c r="E1147">
        <f>MAX($C$2:C1147)</f>
        <v>1.56</v>
      </c>
      <c r="F1147" s="1">
        <f t="shared" si="29"/>
        <v>-8.2297324864000002E-3</v>
      </c>
      <c r="G1147" s="1"/>
      <c r="H1147" s="1"/>
      <c r="I1147" s="2"/>
    </row>
    <row r="1148" spans="1:9">
      <c r="B1148" s="6">
        <v>1147</v>
      </c>
      <c r="C1148">
        <v>-1.3260000000000001</v>
      </c>
      <c r="D1148" s="1">
        <f>F1148*E1148</f>
        <v>-1.2838382678784E-2</v>
      </c>
      <c r="E1148">
        <f>MAX($C$2:C1148)</f>
        <v>1.56</v>
      </c>
      <c r="F1148" s="1">
        <f t="shared" si="29"/>
        <v>-8.2297324864000002E-3</v>
      </c>
      <c r="G1148" s="1"/>
      <c r="H1148" s="1"/>
      <c r="I1148" s="2"/>
    </row>
    <row r="1149" spans="1:9">
      <c r="B1149" s="6">
        <v>1148</v>
      </c>
      <c r="C1149">
        <v>-1.4039999999999999</v>
      </c>
      <c r="D1149" s="1">
        <f>F1149*E1149</f>
        <v>-1.2838382678784E-2</v>
      </c>
      <c r="E1149">
        <f>MAX($C$2:C1149)</f>
        <v>1.56</v>
      </c>
      <c r="F1149" s="1">
        <f t="shared" si="29"/>
        <v>-8.2297324864000002E-3</v>
      </c>
      <c r="G1149" s="1"/>
      <c r="H1149" s="1"/>
      <c r="I1149" s="2"/>
    </row>
    <row r="1150" spans="1:9">
      <c r="B1150" s="6">
        <v>1149</v>
      </c>
      <c r="C1150">
        <v>-1.482</v>
      </c>
      <c r="D1150" s="1">
        <f>F1150*E1150</f>
        <v>-1.2838382678784E-2</v>
      </c>
      <c r="E1150">
        <f>MAX($C$2:C1150)</f>
        <v>1.56</v>
      </c>
      <c r="F1150" s="1">
        <f t="shared" si="29"/>
        <v>-8.2297324864000002E-3</v>
      </c>
      <c r="G1150" s="1"/>
      <c r="H1150" s="1"/>
      <c r="I1150" s="2"/>
    </row>
    <row r="1151" spans="1:9">
      <c r="A1151" s="6">
        <v>22</v>
      </c>
      <c r="B1151" s="6">
        <v>1150</v>
      </c>
      <c r="C1151">
        <v>-1.56</v>
      </c>
      <c r="D1151" s="1">
        <f>F1151*E1151</f>
        <v>-1.2838382678784E-2</v>
      </c>
      <c r="E1151">
        <f>MAX($C$2:C1151)</f>
        <v>1.56</v>
      </c>
      <c r="F1151" s="1">
        <f t="shared" si="29"/>
        <v>-8.2297324864000002E-3</v>
      </c>
      <c r="G1151" s="1"/>
      <c r="H1151" s="1"/>
      <c r="I1151" s="2"/>
    </row>
    <row r="1152" spans="1:9">
      <c r="B1152" s="6">
        <v>1151</v>
      </c>
      <c r="C1152">
        <v>-1.482</v>
      </c>
      <c r="D1152" s="1">
        <f>F1152*E1152</f>
        <v>-1.2838382678784E-2</v>
      </c>
      <c r="E1152">
        <f>MAX($C$2:C1152)</f>
        <v>1.56</v>
      </c>
      <c r="F1152" s="1">
        <f t="shared" si="29"/>
        <v>-8.2297324864000002E-3</v>
      </c>
      <c r="G1152" s="1"/>
      <c r="H1152" s="1"/>
      <c r="I1152" s="2"/>
    </row>
    <row r="1153" spans="2:9">
      <c r="B1153" s="6">
        <v>1152</v>
      </c>
      <c r="C1153">
        <v>-1.4039999999999999</v>
      </c>
      <c r="D1153" s="1">
        <f>F1153*E1153</f>
        <v>-1.2838382678784E-2</v>
      </c>
      <c r="E1153">
        <f>MAX($C$2:C1153)</f>
        <v>1.56</v>
      </c>
      <c r="F1153" s="1">
        <f t="shared" si="29"/>
        <v>-8.2297324864000002E-3</v>
      </c>
      <c r="G1153" s="1"/>
      <c r="H1153" s="1"/>
      <c r="I1153" s="2"/>
    </row>
    <row r="1154" spans="2:9">
      <c r="B1154" s="6">
        <v>1153</v>
      </c>
      <c r="C1154">
        <v>-1.3260000000000001</v>
      </c>
      <c r="D1154" s="1">
        <f>F1154*E1154</f>
        <v>-1.2838382678784E-2</v>
      </c>
      <c r="E1154">
        <f>MAX($C$2:C1154)</f>
        <v>1.56</v>
      </c>
      <c r="F1154" s="1">
        <f t="shared" si="29"/>
        <v>-8.2297324864000002E-3</v>
      </c>
      <c r="G1154" s="1"/>
      <c r="H1154" s="1"/>
      <c r="I1154" s="2"/>
    </row>
    <row r="1155" spans="2:9">
      <c r="B1155" s="6">
        <v>1154</v>
      </c>
      <c r="C1155">
        <v>-1.248</v>
      </c>
      <c r="D1155" s="1">
        <f>F1155*E1155</f>
        <v>-1.2838382678784E-2</v>
      </c>
      <c r="E1155">
        <f>MAX($C$2:C1155)</f>
        <v>1.56</v>
      </c>
      <c r="F1155" s="1">
        <f t="shared" si="29"/>
        <v>-8.2297324864000002E-3</v>
      </c>
      <c r="G1155" s="1"/>
      <c r="H1155" s="1"/>
      <c r="I1155" s="2"/>
    </row>
    <row r="1156" spans="2:9">
      <c r="B1156" s="6">
        <v>1155</v>
      </c>
      <c r="C1156">
        <v>-1.17</v>
      </c>
      <c r="D1156" s="1">
        <f>F1156*E1156</f>
        <v>-1.2838382678784E-2</v>
      </c>
      <c r="E1156">
        <f>MAX($C$2:C1156)</f>
        <v>1.56</v>
      </c>
      <c r="F1156" s="1">
        <f t="shared" ref="F1156:F1219" si="30">-0.0099568+0.0000435864*E1156*25.4</f>
        <v>-8.2297324864000002E-3</v>
      </c>
      <c r="G1156" s="1"/>
      <c r="H1156" s="1"/>
      <c r="I1156" s="2"/>
    </row>
    <row r="1157" spans="2:9">
      <c r="B1157" s="6">
        <v>1156</v>
      </c>
      <c r="C1157">
        <v>-1.0920000000000001</v>
      </c>
      <c r="D1157" s="1">
        <f>F1157*E1157</f>
        <v>-1.2838382678784E-2</v>
      </c>
      <c r="E1157">
        <f>MAX($C$2:C1157)</f>
        <v>1.56</v>
      </c>
      <c r="F1157" s="1">
        <f t="shared" si="30"/>
        <v>-8.2297324864000002E-3</v>
      </c>
      <c r="G1157" s="1"/>
      <c r="H1157" s="1"/>
      <c r="I1157" s="2"/>
    </row>
    <row r="1158" spans="2:9">
      <c r="B1158" s="6">
        <v>1157</v>
      </c>
      <c r="C1158">
        <v>-1.014</v>
      </c>
      <c r="D1158" s="1">
        <f>F1158*E1158</f>
        <v>-1.2838382678784E-2</v>
      </c>
      <c r="E1158">
        <f>MAX($C$2:C1158)</f>
        <v>1.56</v>
      </c>
      <c r="F1158" s="1">
        <f t="shared" si="30"/>
        <v>-8.2297324864000002E-3</v>
      </c>
      <c r="G1158" s="1"/>
      <c r="H1158" s="1"/>
      <c r="I1158" s="2"/>
    </row>
    <row r="1159" spans="2:9">
      <c r="B1159" s="6">
        <v>1158</v>
      </c>
      <c r="C1159">
        <v>-0.93600000000000005</v>
      </c>
      <c r="D1159" s="1">
        <f>F1159*E1159</f>
        <v>-1.2838382678784E-2</v>
      </c>
      <c r="E1159">
        <f>MAX($C$2:C1159)</f>
        <v>1.56</v>
      </c>
      <c r="F1159" s="1">
        <f t="shared" si="30"/>
        <v>-8.2297324864000002E-3</v>
      </c>
      <c r="G1159" s="1"/>
      <c r="H1159" s="1"/>
      <c r="I1159" s="2"/>
    </row>
    <row r="1160" spans="2:9">
      <c r="B1160" s="6">
        <v>1159</v>
      </c>
      <c r="C1160">
        <v>-0.85799999999999998</v>
      </c>
      <c r="D1160" s="1">
        <f>F1160*E1160</f>
        <v>-1.2838382678784E-2</v>
      </c>
      <c r="E1160">
        <f>MAX($C$2:C1160)</f>
        <v>1.56</v>
      </c>
      <c r="F1160" s="1">
        <f t="shared" si="30"/>
        <v>-8.2297324864000002E-3</v>
      </c>
      <c r="G1160" s="1"/>
      <c r="H1160" s="1"/>
      <c r="I1160" s="2"/>
    </row>
    <row r="1161" spans="2:9">
      <c r="B1161" s="6">
        <v>1160</v>
      </c>
      <c r="C1161">
        <v>-0.78</v>
      </c>
      <c r="D1161" s="1">
        <f>F1161*E1161</f>
        <v>-1.2838382678784E-2</v>
      </c>
      <c r="E1161">
        <f>MAX($C$2:C1161)</f>
        <v>1.56</v>
      </c>
      <c r="F1161" s="1">
        <f t="shared" si="30"/>
        <v>-8.2297324864000002E-3</v>
      </c>
      <c r="G1161" s="1"/>
      <c r="H1161" s="1"/>
      <c r="I1161" s="2"/>
    </row>
    <row r="1162" spans="2:9">
      <c r="B1162" s="6">
        <v>1161</v>
      </c>
      <c r="C1162">
        <v>-0.70199999999999996</v>
      </c>
      <c r="D1162" s="1">
        <f>F1162*E1162</f>
        <v>-1.2838382678784E-2</v>
      </c>
      <c r="E1162">
        <f>MAX($C$2:C1162)</f>
        <v>1.56</v>
      </c>
      <c r="F1162" s="1">
        <f t="shared" si="30"/>
        <v>-8.2297324864000002E-3</v>
      </c>
      <c r="G1162" s="1"/>
      <c r="H1162" s="1"/>
      <c r="I1162" s="2"/>
    </row>
    <row r="1163" spans="2:9">
      <c r="B1163" s="6">
        <v>1162</v>
      </c>
      <c r="C1163">
        <v>-0.624</v>
      </c>
      <c r="D1163" s="1">
        <f>F1163*E1163</f>
        <v>-1.2838382678784E-2</v>
      </c>
      <c r="E1163">
        <f>MAX($C$2:C1163)</f>
        <v>1.56</v>
      </c>
      <c r="F1163" s="1">
        <f t="shared" si="30"/>
        <v>-8.2297324864000002E-3</v>
      </c>
      <c r="G1163" s="1"/>
      <c r="H1163" s="1"/>
      <c r="I1163" s="2"/>
    </row>
    <row r="1164" spans="2:9">
      <c r="B1164" s="6">
        <v>1163</v>
      </c>
      <c r="C1164">
        <v>-0.54600000000000004</v>
      </c>
      <c r="D1164" s="1">
        <f>F1164*E1164</f>
        <v>-1.2838382678784E-2</v>
      </c>
      <c r="E1164">
        <f>MAX($C$2:C1164)</f>
        <v>1.56</v>
      </c>
      <c r="F1164" s="1">
        <f t="shared" si="30"/>
        <v>-8.2297324864000002E-3</v>
      </c>
      <c r="G1164" s="1"/>
      <c r="H1164" s="1"/>
      <c r="I1164" s="2"/>
    </row>
    <row r="1165" spans="2:9">
      <c r="B1165" s="6">
        <v>1164</v>
      </c>
      <c r="C1165">
        <v>-0.46799999999999897</v>
      </c>
      <c r="D1165" s="1">
        <f>F1165*E1165</f>
        <v>-1.2838382678784E-2</v>
      </c>
      <c r="E1165">
        <f>MAX($C$2:C1165)</f>
        <v>1.56</v>
      </c>
      <c r="F1165" s="1">
        <f t="shared" si="30"/>
        <v>-8.2297324864000002E-3</v>
      </c>
      <c r="G1165" s="1"/>
      <c r="H1165" s="1"/>
      <c r="I1165" s="2"/>
    </row>
    <row r="1166" spans="2:9">
      <c r="B1166" s="6">
        <v>1165</v>
      </c>
      <c r="C1166">
        <v>-0.38999999999999901</v>
      </c>
      <c r="D1166" s="1">
        <f>F1166*E1166</f>
        <v>-1.2838382678784E-2</v>
      </c>
      <c r="E1166">
        <f>MAX($C$2:C1166)</f>
        <v>1.56</v>
      </c>
      <c r="F1166" s="1">
        <f t="shared" si="30"/>
        <v>-8.2297324864000002E-3</v>
      </c>
      <c r="G1166" s="1"/>
      <c r="H1166" s="1"/>
      <c r="I1166" s="2"/>
    </row>
    <row r="1167" spans="2:9">
      <c r="B1167" s="6">
        <v>1166</v>
      </c>
      <c r="C1167">
        <v>-0.311999999999999</v>
      </c>
      <c r="D1167" s="1">
        <f>F1167*E1167</f>
        <v>-1.2838382678784E-2</v>
      </c>
      <c r="E1167">
        <f>MAX($C$2:C1167)</f>
        <v>1.56</v>
      </c>
      <c r="F1167" s="1">
        <f t="shared" si="30"/>
        <v>-8.2297324864000002E-3</v>
      </c>
      <c r="G1167" s="1"/>
      <c r="H1167" s="1"/>
      <c r="I1167" s="2"/>
    </row>
    <row r="1168" spans="2:9">
      <c r="B1168" s="6">
        <v>1167</v>
      </c>
      <c r="C1168">
        <v>-0.23399999999999899</v>
      </c>
      <c r="D1168" s="1">
        <f>F1168*E1168</f>
        <v>-1.2838382678784E-2</v>
      </c>
      <c r="E1168">
        <f>MAX($C$2:C1168)</f>
        <v>1.56</v>
      </c>
      <c r="F1168" s="1">
        <f t="shared" si="30"/>
        <v>-8.2297324864000002E-3</v>
      </c>
      <c r="G1168" s="1"/>
      <c r="H1168" s="1"/>
      <c r="I1168" s="2"/>
    </row>
    <row r="1169" spans="1:9">
      <c r="B1169" s="6">
        <v>1168</v>
      </c>
      <c r="C1169">
        <v>-0.155999999999999</v>
      </c>
      <c r="D1169" s="1">
        <f>F1169*E1169</f>
        <v>-1.2838382678784E-2</v>
      </c>
      <c r="E1169">
        <f>MAX($C$2:C1169)</f>
        <v>1.56</v>
      </c>
      <c r="F1169" s="1">
        <f t="shared" si="30"/>
        <v>-8.2297324864000002E-3</v>
      </c>
      <c r="G1169" s="1"/>
      <c r="H1169" s="1"/>
      <c r="I1169" s="2"/>
    </row>
    <row r="1170" spans="1:9">
      <c r="B1170" s="6">
        <v>1169</v>
      </c>
      <c r="C1170">
        <v>-7.8000000000000097E-2</v>
      </c>
      <c r="D1170" s="1">
        <f>F1170*E1170</f>
        <v>-1.2838382678784E-2</v>
      </c>
      <c r="E1170">
        <f>MAX($C$2:C1170)</f>
        <v>1.56</v>
      </c>
      <c r="F1170" s="1">
        <f t="shared" si="30"/>
        <v>-8.2297324864000002E-3</v>
      </c>
      <c r="G1170" s="1"/>
      <c r="H1170" s="1"/>
      <c r="I1170" s="2"/>
    </row>
    <row r="1171" spans="1:9">
      <c r="A1171" s="6">
        <v>22</v>
      </c>
      <c r="B1171" s="6">
        <v>1170</v>
      </c>
      <c r="C1171">
        <v>0</v>
      </c>
      <c r="D1171" s="1">
        <f>F1171*E1171</f>
        <v>-1.2838382678784E-2</v>
      </c>
      <c r="E1171">
        <f>MAX($C$2:C1171)</f>
        <v>1.56</v>
      </c>
      <c r="F1171" s="1">
        <f t="shared" si="30"/>
        <v>-8.2297324864000002E-3</v>
      </c>
      <c r="G1171" s="1"/>
      <c r="H1171" s="1"/>
      <c r="I1171" s="2"/>
    </row>
    <row r="1172" spans="1:9">
      <c r="B1172" s="6">
        <v>1171</v>
      </c>
      <c r="C1172">
        <v>7.8E-2</v>
      </c>
      <c r="D1172" s="1">
        <f>F1172*E1172</f>
        <v>-1.2838382678784E-2</v>
      </c>
      <c r="E1172">
        <f>MAX($C$2:C1172)</f>
        <v>1.56</v>
      </c>
      <c r="F1172" s="1">
        <f t="shared" si="30"/>
        <v>-8.2297324864000002E-3</v>
      </c>
      <c r="G1172" s="1"/>
      <c r="H1172" s="1"/>
      <c r="I1172" s="2"/>
    </row>
    <row r="1173" spans="1:9">
      <c r="B1173" s="6">
        <v>1172</v>
      </c>
      <c r="C1173">
        <v>0.156</v>
      </c>
      <c r="D1173" s="1">
        <f>F1173*E1173</f>
        <v>-1.2838382678784E-2</v>
      </c>
      <c r="E1173">
        <f>MAX($C$2:C1173)</f>
        <v>1.56</v>
      </c>
      <c r="F1173" s="1">
        <f t="shared" si="30"/>
        <v>-8.2297324864000002E-3</v>
      </c>
      <c r="G1173" s="1"/>
      <c r="H1173" s="1"/>
      <c r="I1173" s="2"/>
    </row>
    <row r="1174" spans="1:9">
      <c r="B1174" s="6">
        <v>1173</v>
      </c>
      <c r="C1174">
        <v>0.23400000000000001</v>
      </c>
      <c r="D1174" s="1">
        <f>F1174*E1174</f>
        <v>-1.2838382678784E-2</v>
      </c>
      <c r="E1174">
        <f>MAX($C$2:C1174)</f>
        <v>1.56</v>
      </c>
      <c r="F1174" s="1">
        <f t="shared" si="30"/>
        <v>-8.2297324864000002E-3</v>
      </c>
      <c r="G1174" s="1"/>
      <c r="H1174" s="1"/>
      <c r="I1174" s="2"/>
    </row>
    <row r="1175" spans="1:9">
      <c r="B1175" s="6">
        <v>1174</v>
      </c>
      <c r="C1175">
        <v>0.312</v>
      </c>
      <c r="D1175" s="1">
        <f>F1175*E1175</f>
        <v>-1.2838382678784E-2</v>
      </c>
      <c r="E1175">
        <f>MAX($C$2:C1175)</f>
        <v>1.56</v>
      </c>
      <c r="F1175" s="1">
        <f t="shared" si="30"/>
        <v>-8.2297324864000002E-3</v>
      </c>
      <c r="G1175" s="1"/>
      <c r="H1175" s="1"/>
      <c r="I1175" s="2"/>
    </row>
    <row r="1176" spans="1:9">
      <c r="B1176" s="6">
        <v>1175</v>
      </c>
      <c r="C1176">
        <v>0.39</v>
      </c>
      <c r="D1176" s="1">
        <f>F1176*E1176</f>
        <v>-1.2838382678784E-2</v>
      </c>
      <c r="E1176">
        <f>MAX($C$2:C1176)</f>
        <v>1.56</v>
      </c>
      <c r="F1176" s="1">
        <f t="shared" si="30"/>
        <v>-8.2297324864000002E-3</v>
      </c>
      <c r="G1176" s="1"/>
      <c r="H1176" s="1"/>
      <c r="I1176" s="2"/>
    </row>
    <row r="1177" spans="1:9">
      <c r="B1177" s="6">
        <v>1176</v>
      </c>
      <c r="C1177">
        <v>0.46800000000000003</v>
      </c>
      <c r="D1177" s="1">
        <f>F1177*E1177</f>
        <v>-1.2838382678784E-2</v>
      </c>
      <c r="E1177">
        <f>MAX($C$2:C1177)</f>
        <v>1.56</v>
      </c>
      <c r="F1177" s="1">
        <f t="shared" si="30"/>
        <v>-8.2297324864000002E-3</v>
      </c>
      <c r="G1177" s="1"/>
      <c r="H1177" s="1"/>
      <c r="I1177" s="2"/>
    </row>
    <row r="1178" spans="1:9">
      <c r="B1178" s="6">
        <v>1177</v>
      </c>
      <c r="C1178">
        <v>0.54600000000000004</v>
      </c>
      <c r="D1178" s="1">
        <f>F1178*E1178</f>
        <v>-1.2838382678784E-2</v>
      </c>
      <c r="E1178">
        <f>MAX($C$2:C1178)</f>
        <v>1.56</v>
      </c>
      <c r="F1178" s="1">
        <f t="shared" si="30"/>
        <v>-8.2297324864000002E-3</v>
      </c>
      <c r="G1178" s="1"/>
      <c r="H1178" s="1"/>
      <c r="I1178" s="2"/>
    </row>
    <row r="1179" spans="1:9">
      <c r="B1179" s="6">
        <v>1178</v>
      </c>
      <c r="C1179">
        <v>0.624</v>
      </c>
      <c r="D1179" s="1">
        <f>F1179*E1179</f>
        <v>-1.2838382678784E-2</v>
      </c>
      <c r="E1179">
        <f>MAX($C$2:C1179)</f>
        <v>1.56</v>
      </c>
      <c r="F1179" s="1">
        <f t="shared" si="30"/>
        <v>-8.2297324864000002E-3</v>
      </c>
      <c r="G1179" s="1"/>
      <c r="H1179" s="1"/>
      <c r="I1179" s="2"/>
    </row>
    <row r="1180" spans="1:9">
      <c r="B1180" s="6">
        <v>1179</v>
      </c>
      <c r="C1180">
        <v>0.70199999999999996</v>
      </c>
      <c r="D1180" s="1">
        <f>F1180*E1180</f>
        <v>-1.2838382678784E-2</v>
      </c>
      <c r="E1180">
        <f>MAX($C$2:C1180)</f>
        <v>1.56</v>
      </c>
      <c r="F1180" s="1">
        <f t="shared" si="30"/>
        <v>-8.2297324864000002E-3</v>
      </c>
      <c r="G1180" s="1"/>
      <c r="H1180" s="1"/>
      <c r="I1180" s="2"/>
    </row>
    <row r="1181" spans="1:9">
      <c r="B1181" s="6">
        <v>1180</v>
      </c>
      <c r="C1181">
        <v>0.78</v>
      </c>
      <c r="D1181" s="1">
        <f>F1181*E1181</f>
        <v>-1.2838382678784E-2</v>
      </c>
      <c r="E1181">
        <f>MAX($C$2:C1181)</f>
        <v>1.56</v>
      </c>
      <c r="F1181" s="1">
        <f t="shared" si="30"/>
        <v>-8.2297324864000002E-3</v>
      </c>
      <c r="G1181" s="1"/>
      <c r="H1181" s="1"/>
      <c r="I1181" s="2"/>
    </row>
    <row r="1182" spans="1:9">
      <c r="B1182" s="6">
        <v>1181</v>
      </c>
      <c r="C1182">
        <v>0.85799999999999998</v>
      </c>
      <c r="D1182" s="1">
        <f>F1182*E1182</f>
        <v>-1.2838382678784E-2</v>
      </c>
      <c r="E1182">
        <f>MAX($C$2:C1182)</f>
        <v>1.56</v>
      </c>
      <c r="F1182" s="1">
        <f t="shared" si="30"/>
        <v>-8.2297324864000002E-3</v>
      </c>
      <c r="G1182" s="1"/>
      <c r="H1182" s="1"/>
      <c r="I1182" s="2"/>
    </row>
    <row r="1183" spans="1:9">
      <c r="B1183" s="6">
        <v>1182</v>
      </c>
      <c r="C1183">
        <v>0.93600000000000005</v>
      </c>
      <c r="D1183" s="1">
        <f>F1183*E1183</f>
        <v>-1.2838382678784E-2</v>
      </c>
      <c r="E1183">
        <f>MAX($C$2:C1183)</f>
        <v>1.56</v>
      </c>
      <c r="F1183" s="1">
        <f t="shared" si="30"/>
        <v>-8.2297324864000002E-3</v>
      </c>
      <c r="G1183" s="1"/>
      <c r="H1183" s="1"/>
      <c r="I1183" s="2"/>
    </row>
    <row r="1184" spans="1:9">
      <c r="B1184" s="6">
        <v>1183</v>
      </c>
      <c r="C1184">
        <v>1.014</v>
      </c>
      <c r="D1184" s="1">
        <f>F1184*E1184</f>
        <v>-1.2838382678784E-2</v>
      </c>
      <c r="E1184">
        <f>MAX($C$2:C1184)</f>
        <v>1.56</v>
      </c>
      <c r="F1184" s="1">
        <f t="shared" si="30"/>
        <v>-8.2297324864000002E-3</v>
      </c>
      <c r="G1184" s="1"/>
      <c r="H1184" s="1"/>
      <c r="I1184" s="2"/>
    </row>
    <row r="1185" spans="1:9">
      <c r="B1185" s="6">
        <v>1184</v>
      </c>
      <c r="C1185">
        <v>1.0920000000000001</v>
      </c>
      <c r="D1185" s="1">
        <f>F1185*E1185</f>
        <v>-1.2838382678784E-2</v>
      </c>
      <c r="E1185">
        <f>MAX($C$2:C1185)</f>
        <v>1.56</v>
      </c>
      <c r="F1185" s="1">
        <f t="shared" si="30"/>
        <v>-8.2297324864000002E-3</v>
      </c>
      <c r="G1185" s="1"/>
      <c r="H1185" s="1"/>
      <c r="I1185" s="2"/>
    </row>
    <row r="1186" spans="1:9">
      <c r="B1186" s="6">
        <v>1185</v>
      </c>
      <c r="C1186">
        <v>1.17</v>
      </c>
      <c r="D1186" s="1">
        <f>F1186*E1186</f>
        <v>-1.2838382678784E-2</v>
      </c>
      <c r="E1186">
        <f>MAX($C$2:C1186)</f>
        <v>1.56</v>
      </c>
      <c r="F1186" s="1">
        <f t="shared" si="30"/>
        <v>-8.2297324864000002E-3</v>
      </c>
      <c r="G1186" s="1"/>
      <c r="H1186" s="1"/>
      <c r="I1186" s="2"/>
    </row>
    <row r="1187" spans="1:9">
      <c r="B1187" s="6">
        <v>1186</v>
      </c>
      <c r="C1187">
        <v>1.248</v>
      </c>
      <c r="D1187" s="1">
        <f>F1187*E1187</f>
        <v>-1.2838382678784E-2</v>
      </c>
      <c r="E1187">
        <f>MAX($C$2:C1187)</f>
        <v>1.56</v>
      </c>
      <c r="F1187" s="1">
        <f t="shared" si="30"/>
        <v>-8.2297324864000002E-3</v>
      </c>
      <c r="G1187" s="1"/>
      <c r="H1187" s="1"/>
      <c r="I1187" s="2"/>
    </row>
    <row r="1188" spans="1:9">
      <c r="B1188" s="6">
        <v>1187</v>
      </c>
      <c r="C1188">
        <v>1.3260000000000001</v>
      </c>
      <c r="D1188" s="1">
        <f>F1188*E1188</f>
        <v>-1.2838382678784E-2</v>
      </c>
      <c r="E1188">
        <f>MAX($C$2:C1188)</f>
        <v>1.56</v>
      </c>
      <c r="F1188" s="1">
        <f t="shared" si="30"/>
        <v>-8.2297324864000002E-3</v>
      </c>
      <c r="G1188" s="1"/>
      <c r="H1188" s="1"/>
      <c r="I1188" s="2"/>
    </row>
    <row r="1189" spans="1:9">
      <c r="B1189" s="6">
        <v>1188</v>
      </c>
      <c r="C1189">
        <v>1.4039999999999999</v>
      </c>
      <c r="D1189" s="1">
        <f>F1189*E1189</f>
        <v>-1.2838382678784E-2</v>
      </c>
      <c r="E1189">
        <f>MAX($C$2:C1189)</f>
        <v>1.56</v>
      </c>
      <c r="F1189" s="1">
        <f t="shared" si="30"/>
        <v>-8.2297324864000002E-3</v>
      </c>
      <c r="G1189" s="1"/>
      <c r="H1189" s="1"/>
      <c r="I1189" s="2"/>
    </row>
    <row r="1190" spans="1:9">
      <c r="B1190" s="6">
        <v>1189</v>
      </c>
      <c r="C1190">
        <v>1.482</v>
      </c>
      <c r="D1190" s="1">
        <f>F1190*E1190</f>
        <v>-1.2838382678784E-2</v>
      </c>
      <c r="E1190">
        <f>MAX($C$2:C1190)</f>
        <v>1.56</v>
      </c>
      <c r="F1190" s="1">
        <f t="shared" si="30"/>
        <v>-8.2297324864000002E-3</v>
      </c>
      <c r="G1190" s="1"/>
      <c r="H1190" s="1"/>
      <c r="I1190" s="2"/>
    </row>
    <row r="1191" spans="1:9">
      <c r="A1191" s="6">
        <v>23</v>
      </c>
      <c r="B1191" s="6">
        <v>1190</v>
      </c>
      <c r="C1191">
        <v>1.56</v>
      </c>
      <c r="D1191" s="1">
        <f>F1191*E1191</f>
        <v>-1.2838382678784E-2</v>
      </c>
      <c r="E1191">
        <f>MAX($C$2:C1191)</f>
        <v>1.56</v>
      </c>
      <c r="F1191" s="1">
        <f t="shared" si="30"/>
        <v>-8.2297324864000002E-3</v>
      </c>
      <c r="G1191" s="1"/>
      <c r="H1191" s="1"/>
      <c r="I1191" s="2"/>
    </row>
    <row r="1192" spans="1:9">
      <c r="B1192" s="6">
        <v>1191</v>
      </c>
      <c r="C1192">
        <v>1.482</v>
      </c>
      <c r="D1192" s="1">
        <f>F1192*E1192</f>
        <v>-1.2838382678784E-2</v>
      </c>
      <c r="E1192">
        <f>MAX($C$2:C1192)</f>
        <v>1.56</v>
      </c>
      <c r="F1192" s="1">
        <f t="shared" si="30"/>
        <v>-8.2297324864000002E-3</v>
      </c>
      <c r="G1192" s="1"/>
      <c r="H1192" s="1"/>
      <c r="I1192" s="2"/>
    </row>
    <row r="1193" spans="1:9">
      <c r="B1193" s="6">
        <v>1192</v>
      </c>
      <c r="C1193">
        <v>1.4039999999999999</v>
      </c>
      <c r="D1193" s="1">
        <f>F1193*E1193</f>
        <v>-1.2838382678784E-2</v>
      </c>
      <c r="E1193">
        <f>MAX($C$2:C1193)</f>
        <v>1.56</v>
      </c>
      <c r="F1193" s="1">
        <f t="shared" si="30"/>
        <v>-8.2297324864000002E-3</v>
      </c>
      <c r="G1193" s="1"/>
      <c r="H1193" s="1"/>
      <c r="I1193" s="2"/>
    </row>
    <row r="1194" spans="1:9">
      <c r="B1194" s="6">
        <v>1193</v>
      </c>
      <c r="C1194">
        <v>1.3260000000000001</v>
      </c>
      <c r="D1194" s="1">
        <f>F1194*E1194</f>
        <v>-1.2838382678784E-2</v>
      </c>
      <c r="E1194">
        <f>MAX($C$2:C1194)</f>
        <v>1.56</v>
      </c>
      <c r="F1194" s="1">
        <f t="shared" si="30"/>
        <v>-8.2297324864000002E-3</v>
      </c>
      <c r="G1194" s="1"/>
      <c r="H1194" s="1"/>
      <c r="I1194" s="2"/>
    </row>
    <row r="1195" spans="1:9">
      <c r="B1195" s="6">
        <v>1194</v>
      </c>
      <c r="C1195">
        <v>1.248</v>
      </c>
      <c r="D1195" s="1">
        <f>F1195*E1195</f>
        <v>-1.2838382678784E-2</v>
      </c>
      <c r="E1195">
        <f>MAX($C$2:C1195)</f>
        <v>1.56</v>
      </c>
      <c r="F1195" s="1">
        <f t="shared" si="30"/>
        <v>-8.2297324864000002E-3</v>
      </c>
      <c r="G1195" s="1"/>
      <c r="H1195" s="1"/>
      <c r="I1195" s="2"/>
    </row>
    <row r="1196" spans="1:9">
      <c r="B1196" s="6">
        <v>1195</v>
      </c>
      <c r="C1196">
        <v>1.17</v>
      </c>
      <c r="D1196" s="1">
        <f>F1196*E1196</f>
        <v>-1.2838382678784E-2</v>
      </c>
      <c r="E1196">
        <f>MAX($C$2:C1196)</f>
        <v>1.56</v>
      </c>
      <c r="F1196" s="1">
        <f t="shared" si="30"/>
        <v>-8.2297324864000002E-3</v>
      </c>
      <c r="G1196" s="1"/>
      <c r="H1196" s="1"/>
      <c r="I1196" s="2"/>
    </row>
    <row r="1197" spans="1:9">
      <c r="B1197" s="6">
        <v>1196</v>
      </c>
      <c r="C1197">
        <v>1.0920000000000001</v>
      </c>
      <c r="D1197" s="1">
        <f>F1197*E1197</f>
        <v>-1.2838382678784E-2</v>
      </c>
      <c r="E1197">
        <f>MAX($C$2:C1197)</f>
        <v>1.56</v>
      </c>
      <c r="F1197" s="1">
        <f t="shared" si="30"/>
        <v>-8.2297324864000002E-3</v>
      </c>
      <c r="G1197" s="1"/>
      <c r="H1197" s="1"/>
      <c r="I1197" s="2"/>
    </row>
    <row r="1198" spans="1:9">
      <c r="B1198" s="6">
        <v>1197</v>
      </c>
      <c r="C1198">
        <v>1.014</v>
      </c>
      <c r="D1198" s="1">
        <f>F1198*E1198</f>
        <v>-1.2838382678784E-2</v>
      </c>
      <c r="E1198">
        <f>MAX($C$2:C1198)</f>
        <v>1.56</v>
      </c>
      <c r="F1198" s="1">
        <f t="shared" si="30"/>
        <v>-8.2297324864000002E-3</v>
      </c>
      <c r="G1198" s="1"/>
      <c r="H1198" s="1"/>
      <c r="I1198" s="2"/>
    </row>
    <row r="1199" spans="1:9">
      <c r="B1199" s="6">
        <v>1198</v>
      </c>
      <c r="C1199">
        <v>0.93600000000000005</v>
      </c>
      <c r="D1199" s="1">
        <f>F1199*E1199</f>
        <v>-1.2838382678784E-2</v>
      </c>
      <c r="E1199">
        <f>MAX($C$2:C1199)</f>
        <v>1.56</v>
      </c>
      <c r="F1199" s="1">
        <f t="shared" si="30"/>
        <v>-8.2297324864000002E-3</v>
      </c>
      <c r="G1199" s="1"/>
      <c r="H1199" s="1"/>
      <c r="I1199" s="2"/>
    </row>
    <row r="1200" spans="1:9">
      <c r="B1200" s="6">
        <v>1199</v>
      </c>
      <c r="C1200">
        <v>0.85799999999999998</v>
      </c>
      <c r="D1200" s="1">
        <f>F1200*E1200</f>
        <v>-1.2838382678784E-2</v>
      </c>
      <c r="E1200">
        <f>MAX($C$2:C1200)</f>
        <v>1.56</v>
      </c>
      <c r="F1200" s="1">
        <f t="shared" si="30"/>
        <v>-8.2297324864000002E-3</v>
      </c>
      <c r="G1200" s="1"/>
      <c r="H1200" s="1"/>
      <c r="I1200" s="2"/>
    </row>
    <row r="1201" spans="1:9">
      <c r="B1201" s="6">
        <v>1200</v>
      </c>
      <c r="C1201">
        <v>0.78</v>
      </c>
      <c r="D1201" s="1">
        <f>F1201*E1201</f>
        <v>-1.2838382678784E-2</v>
      </c>
      <c r="E1201">
        <f>MAX($C$2:C1201)</f>
        <v>1.56</v>
      </c>
      <c r="F1201" s="1">
        <f t="shared" si="30"/>
        <v>-8.2297324864000002E-3</v>
      </c>
      <c r="G1201" s="1"/>
      <c r="H1201" s="1"/>
      <c r="I1201" s="2"/>
    </row>
    <row r="1202" spans="1:9">
      <c r="B1202" s="6">
        <v>1201</v>
      </c>
      <c r="C1202">
        <v>0.70199999999999996</v>
      </c>
      <c r="D1202" s="1">
        <f>F1202*E1202</f>
        <v>-1.2838382678784E-2</v>
      </c>
      <c r="E1202">
        <f>MAX($C$2:C1202)</f>
        <v>1.56</v>
      </c>
      <c r="F1202" s="1">
        <f t="shared" si="30"/>
        <v>-8.2297324864000002E-3</v>
      </c>
      <c r="G1202" s="1"/>
      <c r="H1202" s="1"/>
      <c r="I1202" s="2"/>
    </row>
    <row r="1203" spans="1:9">
      <c r="B1203" s="6">
        <v>1202</v>
      </c>
      <c r="C1203">
        <v>0.624</v>
      </c>
      <c r="D1203" s="1">
        <f>F1203*E1203</f>
        <v>-1.2838382678784E-2</v>
      </c>
      <c r="E1203">
        <f>MAX($C$2:C1203)</f>
        <v>1.56</v>
      </c>
      <c r="F1203" s="1">
        <f t="shared" si="30"/>
        <v>-8.2297324864000002E-3</v>
      </c>
      <c r="G1203" s="1"/>
      <c r="H1203" s="1"/>
      <c r="I1203" s="2"/>
    </row>
    <row r="1204" spans="1:9">
      <c r="B1204" s="6">
        <v>1203</v>
      </c>
      <c r="C1204">
        <v>0.54600000000000004</v>
      </c>
      <c r="D1204" s="1">
        <f>F1204*E1204</f>
        <v>-1.2838382678784E-2</v>
      </c>
      <c r="E1204">
        <f>MAX($C$2:C1204)</f>
        <v>1.56</v>
      </c>
      <c r="F1204" s="1">
        <f t="shared" si="30"/>
        <v>-8.2297324864000002E-3</v>
      </c>
      <c r="G1204" s="1"/>
      <c r="H1204" s="1"/>
      <c r="I1204" s="2"/>
    </row>
    <row r="1205" spans="1:9">
      <c r="B1205" s="6">
        <v>1204</v>
      </c>
      <c r="C1205">
        <v>0.46800000000000003</v>
      </c>
      <c r="D1205" s="1">
        <f>F1205*E1205</f>
        <v>-1.2838382678784E-2</v>
      </c>
      <c r="E1205">
        <f>MAX($C$2:C1205)</f>
        <v>1.56</v>
      </c>
      <c r="F1205" s="1">
        <f t="shared" si="30"/>
        <v>-8.2297324864000002E-3</v>
      </c>
      <c r="G1205" s="1"/>
      <c r="H1205" s="1"/>
      <c r="I1205" s="2"/>
    </row>
    <row r="1206" spans="1:9">
      <c r="B1206" s="6">
        <v>1205</v>
      </c>
      <c r="C1206">
        <v>0.39</v>
      </c>
      <c r="D1206" s="1">
        <f>F1206*E1206</f>
        <v>-1.2838382678784E-2</v>
      </c>
      <c r="E1206">
        <f>MAX($C$2:C1206)</f>
        <v>1.56</v>
      </c>
      <c r="F1206" s="1">
        <f t="shared" si="30"/>
        <v>-8.2297324864000002E-3</v>
      </c>
      <c r="G1206" s="1"/>
      <c r="H1206" s="1"/>
      <c r="I1206" s="2"/>
    </row>
    <row r="1207" spans="1:9">
      <c r="B1207" s="6">
        <v>1206</v>
      </c>
      <c r="C1207">
        <v>0.312</v>
      </c>
      <c r="D1207" s="1">
        <f>F1207*E1207</f>
        <v>-1.2838382678784E-2</v>
      </c>
      <c r="E1207">
        <f>MAX($C$2:C1207)</f>
        <v>1.56</v>
      </c>
      <c r="F1207" s="1">
        <f t="shared" si="30"/>
        <v>-8.2297324864000002E-3</v>
      </c>
      <c r="G1207" s="1"/>
      <c r="H1207" s="1"/>
      <c r="I1207" s="2"/>
    </row>
    <row r="1208" spans="1:9">
      <c r="B1208" s="6">
        <v>1207</v>
      </c>
      <c r="C1208">
        <v>0.23400000000000001</v>
      </c>
      <c r="D1208" s="1">
        <f>F1208*E1208</f>
        <v>-1.2838382678784E-2</v>
      </c>
      <c r="E1208">
        <f>MAX($C$2:C1208)</f>
        <v>1.56</v>
      </c>
      <c r="F1208" s="1">
        <f t="shared" si="30"/>
        <v>-8.2297324864000002E-3</v>
      </c>
      <c r="G1208" s="1"/>
      <c r="H1208" s="1"/>
      <c r="I1208" s="2"/>
    </row>
    <row r="1209" spans="1:9">
      <c r="B1209" s="6">
        <v>1208</v>
      </c>
      <c r="C1209">
        <v>0.156</v>
      </c>
      <c r="D1209" s="1">
        <f>F1209*E1209</f>
        <v>-1.2838382678784E-2</v>
      </c>
      <c r="E1209">
        <f>MAX($C$2:C1209)</f>
        <v>1.56</v>
      </c>
      <c r="F1209" s="1">
        <f t="shared" si="30"/>
        <v>-8.2297324864000002E-3</v>
      </c>
      <c r="G1209" s="1"/>
      <c r="H1209" s="1"/>
      <c r="I1209" s="2"/>
    </row>
    <row r="1210" spans="1:9">
      <c r="B1210" s="6">
        <v>1209</v>
      </c>
      <c r="C1210">
        <v>7.8E-2</v>
      </c>
      <c r="D1210" s="1">
        <f>F1210*E1210</f>
        <v>-1.2838382678784E-2</v>
      </c>
      <c r="E1210">
        <f>MAX($C$2:C1210)</f>
        <v>1.56</v>
      </c>
      <c r="F1210" s="1">
        <f t="shared" si="30"/>
        <v>-8.2297324864000002E-3</v>
      </c>
      <c r="G1210" s="1"/>
      <c r="H1210" s="1"/>
      <c r="I1210" s="2"/>
    </row>
    <row r="1211" spans="1:9">
      <c r="A1211" s="6">
        <v>23</v>
      </c>
      <c r="B1211" s="6">
        <v>1210</v>
      </c>
      <c r="C1211">
        <v>0</v>
      </c>
      <c r="D1211" s="1">
        <f>F1211*E1211</f>
        <v>-1.2838382678784E-2</v>
      </c>
      <c r="E1211">
        <f>MAX($C$2:C1211)</f>
        <v>1.56</v>
      </c>
      <c r="F1211" s="1">
        <f t="shared" si="30"/>
        <v>-8.2297324864000002E-3</v>
      </c>
      <c r="G1211" s="1"/>
      <c r="H1211" s="1"/>
      <c r="I1211" s="2"/>
    </row>
    <row r="1212" spans="1:9">
      <c r="B1212" s="6">
        <v>1211</v>
      </c>
      <c r="C1212">
        <v>-7.8E-2</v>
      </c>
      <c r="D1212" s="1">
        <f>F1212*E1212</f>
        <v>-1.2838382678784E-2</v>
      </c>
      <c r="E1212">
        <f>MAX($C$2:C1212)</f>
        <v>1.56</v>
      </c>
      <c r="F1212" s="1">
        <f t="shared" si="30"/>
        <v>-8.2297324864000002E-3</v>
      </c>
      <c r="G1212" s="1"/>
      <c r="H1212" s="1"/>
      <c r="I1212" s="2"/>
    </row>
    <row r="1213" spans="1:9">
      <c r="B1213" s="6">
        <v>1212</v>
      </c>
      <c r="C1213">
        <v>-0.156</v>
      </c>
      <c r="D1213" s="1">
        <f>F1213*E1213</f>
        <v>-1.2838382678784E-2</v>
      </c>
      <c r="E1213">
        <f>MAX($C$2:C1213)</f>
        <v>1.56</v>
      </c>
      <c r="F1213" s="1">
        <f t="shared" si="30"/>
        <v>-8.2297324864000002E-3</v>
      </c>
      <c r="G1213" s="1"/>
      <c r="H1213" s="1"/>
      <c r="I1213" s="2"/>
    </row>
    <row r="1214" spans="1:9">
      <c r="B1214" s="6">
        <v>1213</v>
      </c>
      <c r="C1214">
        <v>-0.23400000000000001</v>
      </c>
      <c r="D1214" s="1">
        <f>F1214*E1214</f>
        <v>-1.2838382678784E-2</v>
      </c>
      <c r="E1214">
        <f>MAX($C$2:C1214)</f>
        <v>1.56</v>
      </c>
      <c r="F1214" s="1">
        <f t="shared" si="30"/>
        <v>-8.2297324864000002E-3</v>
      </c>
      <c r="G1214" s="1"/>
      <c r="H1214" s="1"/>
      <c r="I1214" s="2"/>
    </row>
    <row r="1215" spans="1:9">
      <c r="B1215" s="6">
        <v>1214</v>
      </c>
      <c r="C1215">
        <v>-0.312</v>
      </c>
      <c r="D1215" s="1">
        <f>F1215*E1215</f>
        <v>-1.2838382678784E-2</v>
      </c>
      <c r="E1215">
        <f>MAX($C$2:C1215)</f>
        <v>1.56</v>
      </c>
      <c r="F1215" s="1">
        <f t="shared" si="30"/>
        <v>-8.2297324864000002E-3</v>
      </c>
      <c r="G1215" s="1"/>
      <c r="H1215" s="1"/>
      <c r="I1215" s="2"/>
    </row>
    <row r="1216" spans="1:9">
      <c r="B1216" s="6">
        <v>1215</v>
      </c>
      <c r="C1216">
        <v>-0.39</v>
      </c>
      <c r="D1216" s="1">
        <f>F1216*E1216</f>
        <v>-1.2838382678784E-2</v>
      </c>
      <c r="E1216">
        <f>MAX($C$2:C1216)</f>
        <v>1.56</v>
      </c>
      <c r="F1216" s="1">
        <f t="shared" si="30"/>
        <v>-8.2297324864000002E-3</v>
      </c>
      <c r="G1216" s="1"/>
      <c r="H1216" s="1"/>
      <c r="I1216" s="2"/>
    </row>
    <row r="1217" spans="1:9">
      <c r="B1217" s="6">
        <v>1216</v>
      </c>
      <c r="C1217">
        <v>-0.46800000000000003</v>
      </c>
      <c r="D1217" s="1">
        <f>F1217*E1217</f>
        <v>-1.2838382678784E-2</v>
      </c>
      <c r="E1217">
        <f>MAX($C$2:C1217)</f>
        <v>1.56</v>
      </c>
      <c r="F1217" s="1">
        <f t="shared" si="30"/>
        <v>-8.2297324864000002E-3</v>
      </c>
      <c r="G1217" s="1"/>
      <c r="H1217" s="1"/>
      <c r="I1217" s="2"/>
    </row>
    <row r="1218" spans="1:9">
      <c r="B1218" s="6">
        <v>1217</v>
      </c>
      <c r="C1218">
        <v>-0.54600000000000004</v>
      </c>
      <c r="D1218" s="1">
        <f>F1218*E1218</f>
        <v>-1.2838382678784E-2</v>
      </c>
      <c r="E1218">
        <f>MAX($C$2:C1218)</f>
        <v>1.56</v>
      </c>
      <c r="F1218" s="1">
        <f t="shared" si="30"/>
        <v>-8.2297324864000002E-3</v>
      </c>
      <c r="G1218" s="1"/>
      <c r="H1218" s="1"/>
      <c r="I1218" s="2"/>
    </row>
    <row r="1219" spans="1:9">
      <c r="B1219" s="6">
        <v>1218</v>
      </c>
      <c r="C1219">
        <v>-0.624</v>
      </c>
      <c r="D1219" s="1">
        <f>F1219*E1219</f>
        <v>-1.2838382678784E-2</v>
      </c>
      <c r="E1219">
        <f>MAX($C$2:C1219)</f>
        <v>1.56</v>
      </c>
      <c r="F1219" s="1">
        <f t="shared" si="30"/>
        <v>-8.2297324864000002E-3</v>
      </c>
      <c r="G1219" s="1"/>
      <c r="H1219" s="1"/>
      <c r="I1219" s="2"/>
    </row>
    <row r="1220" spans="1:9">
      <c r="B1220" s="6">
        <v>1219</v>
      </c>
      <c r="C1220">
        <v>-0.70199999999999996</v>
      </c>
      <c r="D1220" s="1">
        <f>F1220*E1220</f>
        <v>-1.2838382678784E-2</v>
      </c>
      <c r="E1220">
        <f>MAX($C$2:C1220)</f>
        <v>1.56</v>
      </c>
      <c r="F1220" s="1">
        <f t="shared" ref="F1220:F1283" si="31">-0.0099568+0.0000435864*E1220*25.4</f>
        <v>-8.2297324864000002E-3</v>
      </c>
      <c r="G1220" s="1"/>
      <c r="H1220" s="1"/>
      <c r="I1220" s="2"/>
    </row>
    <row r="1221" spans="1:9">
      <c r="B1221" s="6">
        <v>1220</v>
      </c>
      <c r="C1221">
        <v>-0.78</v>
      </c>
      <c r="D1221" s="1">
        <f>F1221*E1221</f>
        <v>-1.2838382678784E-2</v>
      </c>
      <c r="E1221">
        <f>MAX($C$2:C1221)</f>
        <v>1.56</v>
      </c>
      <c r="F1221" s="1">
        <f t="shared" si="31"/>
        <v>-8.2297324864000002E-3</v>
      </c>
      <c r="G1221" s="1"/>
      <c r="H1221" s="1"/>
      <c r="I1221" s="2"/>
    </row>
    <row r="1222" spans="1:9">
      <c r="B1222" s="6">
        <v>1221</v>
      </c>
      <c r="C1222">
        <v>-0.85799999999999998</v>
      </c>
      <c r="D1222" s="1">
        <f>F1222*E1222</f>
        <v>-1.2838382678784E-2</v>
      </c>
      <c r="E1222">
        <f>MAX($C$2:C1222)</f>
        <v>1.56</v>
      </c>
      <c r="F1222" s="1">
        <f t="shared" si="31"/>
        <v>-8.2297324864000002E-3</v>
      </c>
      <c r="G1222" s="1"/>
      <c r="H1222" s="1"/>
      <c r="I1222" s="2"/>
    </row>
    <row r="1223" spans="1:9">
      <c r="B1223" s="6">
        <v>1222</v>
      </c>
      <c r="C1223">
        <v>-0.93600000000000005</v>
      </c>
      <c r="D1223" s="1">
        <f>F1223*E1223</f>
        <v>-1.2838382678784E-2</v>
      </c>
      <c r="E1223">
        <f>MAX($C$2:C1223)</f>
        <v>1.56</v>
      </c>
      <c r="F1223" s="1">
        <f t="shared" si="31"/>
        <v>-8.2297324864000002E-3</v>
      </c>
      <c r="G1223" s="1"/>
      <c r="H1223" s="1"/>
      <c r="I1223" s="2"/>
    </row>
    <row r="1224" spans="1:9">
      <c r="B1224" s="6">
        <v>1223</v>
      </c>
      <c r="C1224">
        <v>-1.014</v>
      </c>
      <c r="D1224" s="1">
        <f>F1224*E1224</f>
        <v>-1.2838382678784E-2</v>
      </c>
      <c r="E1224">
        <f>MAX($C$2:C1224)</f>
        <v>1.56</v>
      </c>
      <c r="F1224" s="1">
        <f t="shared" si="31"/>
        <v>-8.2297324864000002E-3</v>
      </c>
      <c r="G1224" s="1"/>
      <c r="H1224" s="1"/>
      <c r="I1224" s="2"/>
    </row>
    <row r="1225" spans="1:9">
      <c r="B1225" s="6">
        <v>1224</v>
      </c>
      <c r="C1225">
        <v>-1.0920000000000001</v>
      </c>
      <c r="D1225" s="1">
        <f>F1225*E1225</f>
        <v>-1.2838382678784E-2</v>
      </c>
      <c r="E1225">
        <f>MAX($C$2:C1225)</f>
        <v>1.56</v>
      </c>
      <c r="F1225" s="1">
        <f t="shared" si="31"/>
        <v>-8.2297324864000002E-3</v>
      </c>
      <c r="G1225" s="1"/>
      <c r="H1225" s="1"/>
      <c r="I1225" s="2"/>
    </row>
    <row r="1226" spans="1:9">
      <c r="B1226" s="6">
        <v>1225</v>
      </c>
      <c r="C1226">
        <v>-1.17</v>
      </c>
      <c r="D1226" s="1">
        <f>F1226*E1226</f>
        <v>-1.2838382678784E-2</v>
      </c>
      <c r="E1226">
        <f>MAX($C$2:C1226)</f>
        <v>1.56</v>
      </c>
      <c r="F1226" s="1">
        <f t="shared" si="31"/>
        <v>-8.2297324864000002E-3</v>
      </c>
      <c r="G1226" s="1"/>
      <c r="H1226" s="1"/>
      <c r="I1226" s="2"/>
    </row>
    <row r="1227" spans="1:9">
      <c r="B1227" s="6">
        <v>1226</v>
      </c>
      <c r="C1227">
        <v>-1.248</v>
      </c>
      <c r="D1227" s="1">
        <f>F1227*E1227</f>
        <v>-1.2838382678784E-2</v>
      </c>
      <c r="E1227">
        <f>MAX($C$2:C1227)</f>
        <v>1.56</v>
      </c>
      <c r="F1227" s="1">
        <f t="shared" si="31"/>
        <v>-8.2297324864000002E-3</v>
      </c>
      <c r="G1227" s="1"/>
      <c r="H1227" s="1"/>
      <c r="I1227" s="2"/>
    </row>
    <row r="1228" spans="1:9">
      <c r="B1228" s="6">
        <v>1227</v>
      </c>
      <c r="C1228">
        <v>-1.3260000000000001</v>
      </c>
      <c r="D1228" s="1">
        <f>F1228*E1228</f>
        <v>-1.2838382678784E-2</v>
      </c>
      <c r="E1228">
        <f>MAX($C$2:C1228)</f>
        <v>1.56</v>
      </c>
      <c r="F1228" s="1">
        <f t="shared" si="31"/>
        <v>-8.2297324864000002E-3</v>
      </c>
      <c r="G1228" s="1"/>
      <c r="H1228" s="1"/>
      <c r="I1228" s="2"/>
    </row>
    <row r="1229" spans="1:9">
      <c r="B1229" s="6">
        <v>1228</v>
      </c>
      <c r="C1229">
        <v>-1.4039999999999999</v>
      </c>
      <c r="D1229" s="1">
        <f>F1229*E1229</f>
        <v>-1.2838382678784E-2</v>
      </c>
      <c r="E1229">
        <f>MAX($C$2:C1229)</f>
        <v>1.56</v>
      </c>
      <c r="F1229" s="1">
        <f t="shared" si="31"/>
        <v>-8.2297324864000002E-3</v>
      </c>
      <c r="G1229" s="1"/>
      <c r="H1229" s="1"/>
      <c r="I1229" s="2"/>
    </row>
    <row r="1230" spans="1:9">
      <c r="B1230" s="6">
        <v>1229</v>
      </c>
      <c r="C1230">
        <v>-1.482</v>
      </c>
      <c r="D1230" s="1">
        <f>F1230*E1230</f>
        <v>-1.2838382678784E-2</v>
      </c>
      <c r="E1230">
        <f>MAX($C$2:C1230)</f>
        <v>1.56</v>
      </c>
      <c r="F1230" s="1">
        <f t="shared" si="31"/>
        <v>-8.2297324864000002E-3</v>
      </c>
      <c r="G1230" s="1"/>
      <c r="H1230" s="1"/>
      <c r="I1230" s="2"/>
    </row>
    <row r="1231" spans="1:9">
      <c r="A1231" s="6">
        <v>23</v>
      </c>
      <c r="B1231" s="6">
        <v>1230</v>
      </c>
      <c r="C1231">
        <v>-1.56</v>
      </c>
      <c r="D1231" s="1">
        <f>F1231*E1231</f>
        <v>-1.2838382678784E-2</v>
      </c>
      <c r="E1231">
        <f>MAX($C$2:C1231)</f>
        <v>1.56</v>
      </c>
      <c r="F1231" s="1">
        <f t="shared" si="31"/>
        <v>-8.2297324864000002E-3</v>
      </c>
      <c r="G1231" s="1"/>
      <c r="H1231" s="1"/>
      <c r="I1231" s="2"/>
    </row>
    <row r="1232" spans="1:9">
      <c r="B1232" s="6">
        <v>1231</v>
      </c>
      <c r="C1232">
        <v>-1.482</v>
      </c>
      <c r="D1232" s="1">
        <f>F1232*E1232</f>
        <v>-1.2838382678784E-2</v>
      </c>
      <c r="E1232">
        <f>MAX($C$2:C1232)</f>
        <v>1.56</v>
      </c>
      <c r="F1232" s="1">
        <f t="shared" si="31"/>
        <v>-8.2297324864000002E-3</v>
      </c>
      <c r="G1232" s="1"/>
      <c r="H1232" s="1"/>
      <c r="I1232" s="2"/>
    </row>
    <row r="1233" spans="2:9">
      <c r="B1233" s="6">
        <v>1232</v>
      </c>
      <c r="C1233">
        <v>-1.4039999999999999</v>
      </c>
      <c r="D1233" s="1">
        <f>F1233*E1233</f>
        <v>-1.2838382678784E-2</v>
      </c>
      <c r="E1233">
        <f>MAX($C$2:C1233)</f>
        <v>1.56</v>
      </c>
      <c r="F1233" s="1">
        <f t="shared" si="31"/>
        <v>-8.2297324864000002E-3</v>
      </c>
      <c r="G1233" s="1"/>
      <c r="H1233" s="1"/>
      <c r="I1233" s="2"/>
    </row>
    <row r="1234" spans="2:9">
      <c r="B1234" s="6">
        <v>1233</v>
      </c>
      <c r="C1234">
        <v>-1.3260000000000001</v>
      </c>
      <c r="D1234" s="1">
        <f>F1234*E1234</f>
        <v>-1.2838382678784E-2</v>
      </c>
      <c r="E1234">
        <f>MAX($C$2:C1234)</f>
        <v>1.56</v>
      </c>
      <c r="F1234" s="1">
        <f t="shared" si="31"/>
        <v>-8.2297324864000002E-3</v>
      </c>
      <c r="G1234" s="1"/>
      <c r="H1234" s="1"/>
      <c r="I1234" s="2"/>
    </row>
    <row r="1235" spans="2:9">
      <c r="B1235" s="6">
        <v>1234</v>
      </c>
      <c r="C1235">
        <v>-1.248</v>
      </c>
      <c r="D1235" s="1">
        <f>F1235*E1235</f>
        <v>-1.2838382678784E-2</v>
      </c>
      <c r="E1235">
        <f>MAX($C$2:C1235)</f>
        <v>1.56</v>
      </c>
      <c r="F1235" s="1">
        <f t="shared" si="31"/>
        <v>-8.2297324864000002E-3</v>
      </c>
      <c r="G1235" s="1"/>
      <c r="H1235" s="1"/>
      <c r="I1235" s="2"/>
    </row>
    <row r="1236" spans="2:9">
      <c r="B1236" s="6">
        <v>1235</v>
      </c>
      <c r="C1236">
        <v>-1.17</v>
      </c>
      <c r="D1236" s="1">
        <f>F1236*E1236</f>
        <v>-1.2838382678784E-2</v>
      </c>
      <c r="E1236">
        <f>MAX($C$2:C1236)</f>
        <v>1.56</v>
      </c>
      <c r="F1236" s="1">
        <f t="shared" si="31"/>
        <v>-8.2297324864000002E-3</v>
      </c>
      <c r="G1236" s="1"/>
      <c r="H1236" s="1"/>
      <c r="I1236" s="2"/>
    </row>
    <row r="1237" spans="2:9">
      <c r="B1237" s="6">
        <v>1236</v>
      </c>
      <c r="C1237">
        <v>-1.0920000000000001</v>
      </c>
      <c r="D1237" s="1">
        <f>F1237*E1237</f>
        <v>-1.2838382678784E-2</v>
      </c>
      <c r="E1237">
        <f>MAX($C$2:C1237)</f>
        <v>1.56</v>
      </c>
      <c r="F1237" s="1">
        <f t="shared" si="31"/>
        <v>-8.2297324864000002E-3</v>
      </c>
      <c r="G1237" s="1"/>
      <c r="H1237" s="1"/>
      <c r="I1237" s="2"/>
    </row>
    <row r="1238" spans="2:9">
      <c r="B1238" s="6">
        <v>1237</v>
      </c>
      <c r="C1238">
        <v>-1.014</v>
      </c>
      <c r="D1238" s="1">
        <f>F1238*E1238</f>
        <v>-1.2838382678784E-2</v>
      </c>
      <c r="E1238">
        <f>MAX($C$2:C1238)</f>
        <v>1.56</v>
      </c>
      <c r="F1238" s="1">
        <f t="shared" si="31"/>
        <v>-8.2297324864000002E-3</v>
      </c>
      <c r="G1238" s="1"/>
      <c r="H1238" s="1"/>
      <c r="I1238" s="2"/>
    </row>
    <row r="1239" spans="2:9">
      <c r="B1239" s="6">
        <v>1238</v>
      </c>
      <c r="C1239">
        <v>-0.93600000000000005</v>
      </c>
      <c r="D1239" s="1">
        <f>F1239*E1239</f>
        <v>-1.2838382678784E-2</v>
      </c>
      <c r="E1239">
        <f>MAX($C$2:C1239)</f>
        <v>1.56</v>
      </c>
      <c r="F1239" s="1">
        <f t="shared" si="31"/>
        <v>-8.2297324864000002E-3</v>
      </c>
      <c r="G1239" s="1"/>
      <c r="H1239" s="1"/>
      <c r="I1239" s="2"/>
    </row>
    <row r="1240" spans="2:9">
      <c r="B1240" s="6">
        <v>1239</v>
      </c>
      <c r="C1240">
        <v>-0.85799999999999998</v>
      </c>
      <c r="D1240" s="1">
        <f>F1240*E1240</f>
        <v>-1.2838382678784E-2</v>
      </c>
      <c r="E1240">
        <f>MAX($C$2:C1240)</f>
        <v>1.56</v>
      </c>
      <c r="F1240" s="1">
        <f t="shared" si="31"/>
        <v>-8.2297324864000002E-3</v>
      </c>
      <c r="G1240" s="1"/>
      <c r="H1240" s="1"/>
      <c r="I1240" s="2"/>
    </row>
    <row r="1241" spans="2:9">
      <c r="B1241" s="6">
        <v>1240</v>
      </c>
      <c r="C1241">
        <v>-0.78</v>
      </c>
      <c r="D1241" s="1">
        <f>F1241*E1241</f>
        <v>-1.2838382678784E-2</v>
      </c>
      <c r="E1241">
        <f>MAX($C$2:C1241)</f>
        <v>1.56</v>
      </c>
      <c r="F1241" s="1">
        <f t="shared" si="31"/>
        <v>-8.2297324864000002E-3</v>
      </c>
      <c r="G1241" s="1"/>
      <c r="H1241" s="1"/>
      <c r="I1241" s="2"/>
    </row>
    <row r="1242" spans="2:9">
      <c r="B1242" s="6">
        <v>1241</v>
      </c>
      <c r="C1242">
        <v>-0.70199999999999996</v>
      </c>
      <c r="D1242" s="1">
        <f>F1242*E1242</f>
        <v>-1.2838382678784E-2</v>
      </c>
      <c r="E1242">
        <f>MAX($C$2:C1242)</f>
        <v>1.56</v>
      </c>
      <c r="F1242" s="1">
        <f t="shared" si="31"/>
        <v>-8.2297324864000002E-3</v>
      </c>
      <c r="G1242" s="1"/>
      <c r="H1242" s="1"/>
      <c r="I1242" s="2"/>
    </row>
    <row r="1243" spans="2:9">
      <c r="B1243" s="6">
        <v>1242</v>
      </c>
      <c r="C1243">
        <v>-0.624</v>
      </c>
      <c r="D1243" s="1">
        <f>F1243*E1243</f>
        <v>-1.2838382678784E-2</v>
      </c>
      <c r="E1243">
        <f>MAX($C$2:C1243)</f>
        <v>1.56</v>
      </c>
      <c r="F1243" s="1">
        <f t="shared" si="31"/>
        <v>-8.2297324864000002E-3</v>
      </c>
      <c r="G1243" s="1"/>
      <c r="H1243" s="1"/>
      <c r="I1243" s="2"/>
    </row>
    <row r="1244" spans="2:9">
      <c r="B1244" s="6">
        <v>1243</v>
      </c>
      <c r="C1244">
        <v>-0.54600000000000004</v>
      </c>
      <c r="D1244" s="1">
        <f>F1244*E1244</f>
        <v>-1.2838382678784E-2</v>
      </c>
      <c r="E1244">
        <f>MAX($C$2:C1244)</f>
        <v>1.56</v>
      </c>
      <c r="F1244" s="1">
        <f t="shared" si="31"/>
        <v>-8.2297324864000002E-3</v>
      </c>
      <c r="G1244" s="1"/>
      <c r="H1244" s="1"/>
      <c r="I1244" s="2"/>
    </row>
    <row r="1245" spans="2:9">
      <c r="B1245" s="6">
        <v>1244</v>
      </c>
      <c r="C1245">
        <v>-0.46799999999999897</v>
      </c>
      <c r="D1245" s="1">
        <f>F1245*E1245</f>
        <v>-1.2838382678784E-2</v>
      </c>
      <c r="E1245">
        <f>MAX($C$2:C1245)</f>
        <v>1.56</v>
      </c>
      <c r="F1245" s="1">
        <f t="shared" si="31"/>
        <v>-8.2297324864000002E-3</v>
      </c>
      <c r="G1245" s="1"/>
      <c r="H1245" s="1"/>
      <c r="I1245" s="2"/>
    </row>
    <row r="1246" spans="2:9">
      <c r="B1246" s="6">
        <v>1245</v>
      </c>
      <c r="C1246">
        <v>-0.38999999999999901</v>
      </c>
      <c r="D1246" s="1">
        <f>F1246*E1246</f>
        <v>-1.2838382678784E-2</v>
      </c>
      <c r="E1246">
        <f>MAX($C$2:C1246)</f>
        <v>1.56</v>
      </c>
      <c r="F1246" s="1">
        <f t="shared" si="31"/>
        <v>-8.2297324864000002E-3</v>
      </c>
      <c r="G1246" s="1"/>
      <c r="H1246" s="1"/>
      <c r="I1246" s="2"/>
    </row>
    <row r="1247" spans="2:9">
      <c r="B1247" s="6">
        <v>1246</v>
      </c>
      <c r="C1247">
        <v>-0.311999999999999</v>
      </c>
      <c r="D1247" s="1">
        <f>F1247*E1247</f>
        <v>-1.2838382678784E-2</v>
      </c>
      <c r="E1247">
        <f>MAX($C$2:C1247)</f>
        <v>1.56</v>
      </c>
      <c r="F1247" s="1">
        <f t="shared" si="31"/>
        <v>-8.2297324864000002E-3</v>
      </c>
      <c r="G1247" s="1"/>
      <c r="H1247" s="1"/>
      <c r="I1247" s="2"/>
    </row>
    <row r="1248" spans="2:9">
      <c r="B1248" s="6">
        <v>1247</v>
      </c>
      <c r="C1248">
        <v>-0.23399999999999899</v>
      </c>
      <c r="D1248" s="1">
        <f>F1248*E1248</f>
        <v>-1.2838382678784E-2</v>
      </c>
      <c r="E1248">
        <f>MAX($C$2:C1248)</f>
        <v>1.56</v>
      </c>
      <c r="F1248" s="1">
        <f t="shared" si="31"/>
        <v>-8.2297324864000002E-3</v>
      </c>
      <c r="G1248" s="1"/>
      <c r="H1248" s="1"/>
      <c r="I1248" s="2"/>
    </row>
    <row r="1249" spans="1:9">
      <c r="B1249" s="6">
        <v>1248</v>
      </c>
      <c r="C1249">
        <v>-0.155999999999999</v>
      </c>
      <c r="D1249" s="1">
        <f>F1249*E1249</f>
        <v>-1.2838382678784E-2</v>
      </c>
      <c r="E1249">
        <f>MAX($C$2:C1249)</f>
        <v>1.56</v>
      </c>
      <c r="F1249" s="1">
        <f t="shared" si="31"/>
        <v>-8.2297324864000002E-3</v>
      </c>
      <c r="G1249" s="1"/>
      <c r="H1249" s="1"/>
      <c r="I1249" s="2"/>
    </row>
    <row r="1250" spans="1:9">
      <c r="B1250" s="6">
        <v>1249</v>
      </c>
      <c r="C1250">
        <v>-7.8000000000000097E-2</v>
      </c>
      <c r="D1250" s="1">
        <f>F1250*E1250</f>
        <v>-1.2838382678784E-2</v>
      </c>
      <c r="E1250">
        <f>MAX($C$2:C1250)</f>
        <v>1.56</v>
      </c>
      <c r="F1250" s="1">
        <f t="shared" si="31"/>
        <v>-8.2297324864000002E-3</v>
      </c>
      <c r="G1250" s="1"/>
      <c r="H1250" s="1"/>
      <c r="I1250" s="2"/>
    </row>
    <row r="1251" spans="1:9">
      <c r="A1251" s="6">
        <v>23</v>
      </c>
      <c r="B1251" s="6">
        <v>1250</v>
      </c>
      <c r="C1251">
        <v>0</v>
      </c>
      <c r="D1251" s="1">
        <f>F1251*E1251</f>
        <v>-1.2838382678784E-2</v>
      </c>
      <c r="E1251">
        <f>MAX($C$2:C1251)</f>
        <v>1.56</v>
      </c>
      <c r="F1251" s="1">
        <f t="shared" si="31"/>
        <v>-8.2297324864000002E-3</v>
      </c>
      <c r="G1251" s="1"/>
      <c r="H1251" s="1"/>
      <c r="I1251" s="2"/>
    </row>
    <row r="1252" spans="1:9">
      <c r="B1252" s="6">
        <v>1251</v>
      </c>
      <c r="C1252">
        <v>0.11700000000000001</v>
      </c>
      <c r="D1252" s="1">
        <f>F1252*E1252</f>
        <v>-1.2838382678784E-2</v>
      </c>
      <c r="E1252">
        <f>MAX($C$2:C1252)</f>
        <v>1.56</v>
      </c>
      <c r="F1252" s="1">
        <f t="shared" si="31"/>
        <v>-8.2297324864000002E-3</v>
      </c>
      <c r="G1252" s="1"/>
      <c r="H1252" s="1"/>
      <c r="I1252" s="2"/>
    </row>
    <row r="1253" spans="1:9">
      <c r="B1253" s="6">
        <v>1252</v>
      </c>
      <c r="C1253">
        <v>0.23400000000000001</v>
      </c>
      <c r="D1253" s="1">
        <f>F1253*E1253</f>
        <v>-1.2838382678784E-2</v>
      </c>
      <c r="E1253">
        <f>MAX($C$2:C1253)</f>
        <v>1.56</v>
      </c>
      <c r="F1253" s="1">
        <f t="shared" si="31"/>
        <v>-8.2297324864000002E-3</v>
      </c>
      <c r="G1253" s="1"/>
      <c r="H1253" s="1"/>
      <c r="I1253" s="2"/>
    </row>
    <row r="1254" spans="1:9">
      <c r="B1254" s="6">
        <v>1253</v>
      </c>
      <c r="C1254">
        <v>0.35099999999999998</v>
      </c>
      <c r="D1254" s="1">
        <f>F1254*E1254</f>
        <v>-1.2838382678784E-2</v>
      </c>
      <c r="E1254">
        <f>MAX($C$2:C1254)</f>
        <v>1.56</v>
      </c>
      <c r="F1254" s="1">
        <f t="shared" si="31"/>
        <v>-8.2297324864000002E-3</v>
      </c>
      <c r="G1254" s="1"/>
      <c r="H1254" s="1"/>
      <c r="I1254" s="2"/>
    </row>
    <row r="1255" spans="1:9">
      <c r="B1255" s="6">
        <v>1254</v>
      </c>
      <c r="C1255">
        <v>0.46800000000000003</v>
      </c>
      <c r="D1255" s="1">
        <f>F1255*E1255</f>
        <v>-1.2838382678784E-2</v>
      </c>
      <c r="E1255">
        <f>MAX($C$2:C1255)</f>
        <v>1.56</v>
      </c>
      <c r="F1255" s="1">
        <f t="shared" si="31"/>
        <v>-8.2297324864000002E-3</v>
      </c>
      <c r="G1255" s="1"/>
      <c r="H1255" s="1"/>
      <c r="I1255" s="2"/>
    </row>
    <row r="1256" spans="1:9">
      <c r="B1256" s="6">
        <v>1255</v>
      </c>
      <c r="C1256">
        <v>0.58499999999999996</v>
      </c>
      <c r="D1256" s="1">
        <f>F1256*E1256</f>
        <v>-1.2838382678784E-2</v>
      </c>
      <c r="E1256">
        <f>MAX($C$2:C1256)</f>
        <v>1.56</v>
      </c>
      <c r="F1256" s="1">
        <f t="shared" si="31"/>
        <v>-8.2297324864000002E-3</v>
      </c>
      <c r="G1256" s="1"/>
      <c r="H1256" s="1"/>
      <c r="I1256" s="2"/>
    </row>
    <row r="1257" spans="1:9">
      <c r="B1257" s="6">
        <v>1256</v>
      </c>
      <c r="C1257">
        <v>0.70199999999999996</v>
      </c>
      <c r="D1257" s="1">
        <f>F1257*E1257</f>
        <v>-1.2838382678784E-2</v>
      </c>
      <c r="E1257">
        <f>MAX($C$2:C1257)</f>
        <v>1.56</v>
      </c>
      <c r="F1257" s="1">
        <f t="shared" si="31"/>
        <v>-8.2297324864000002E-3</v>
      </c>
      <c r="G1257" s="1"/>
      <c r="H1257" s="1"/>
      <c r="I1257" s="2"/>
    </row>
    <row r="1258" spans="1:9">
      <c r="B1258" s="6">
        <v>1257</v>
      </c>
      <c r="C1258">
        <v>0.81899999999999995</v>
      </c>
      <c r="D1258" s="1">
        <f>F1258*E1258</f>
        <v>-1.2838382678784E-2</v>
      </c>
      <c r="E1258">
        <f>MAX($C$2:C1258)</f>
        <v>1.56</v>
      </c>
      <c r="F1258" s="1">
        <f t="shared" si="31"/>
        <v>-8.2297324864000002E-3</v>
      </c>
      <c r="G1258" s="1"/>
      <c r="H1258" s="1"/>
      <c r="I1258" s="2"/>
    </row>
    <row r="1259" spans="1:9">
      <c r="B1259" s="6">
        <v>1258</v>
      </c>
      <c r="C1259">
        <v>0.93600000000000005</v>
      </c>
      <c r="D1259" s="1">
        <f>F1259*E1259</f>
        <v>-1.2838382678784E-2</v>
      </c>
      <c r="E1259">
        <f>MAX($C$2:C1259)</f>
        <v>1.56</v>
      </c>
      <c r="F1259" s="1">
        <f t="shared" si="31"/>
        <v>-8.2297324864000002E-3</v>
      </c>
      <c r="G1259" s="1"/>
      <c r="H1259" s="1"/>
      <c r="I1259" s="2"/>
    </row>
    <row r="1260" spans="1:9">
      <c r="B1260" s="6">
        <v>1259</v>
      </c>
      <c r="C1260">
        <v>1.0529999999999999</v>
      </c>
      <c r="D1260" s="1">
        <f>F1260*E1260</f>
        <v>-1.2838382678784E-2</v>
      </c>
      <c r="E1260">
        <f>MAX($C$2:C1260)</f>
        <v>1.56</v>
      </c>
      <c r="F1260" s="1">
        <f t="shared" si="31"/>
        <v>-8.2297324864000002E-3</v>
      </c>
      <c r="G1260" s="1"/>
      <c r="H1260" s="1"/>
      <c r="I1260" s="2"/>
    </row>
    <row r="1261" spans="1:9">
      <c r="B1261" s="6">
        <v>1260</v>
      </c>
      <c r="C1261">
        <v>1.17</v>
      </c>
      <c r="D1261" s="1">
        <f>F1261*E1261</f>
        <v>-1.2838382678784E-2</v>
      </c>
      <c r="E1261">
        <f>MAX($C$2:C1261)</f>
        <v>1.56</v>
      </c>
      <c r="F1261" s="1">
        <f t="shared" si="31"/>
        <v>-8.2297324864000002E-3</v>
      </c>
      <c r="G1261" s="1"/>
      <c r="H1261" s="1"/>
      <c r="I1261" s="2"/>
    </row>
    <row r="1262" spans="1:9">
      <c r="B1262" s="6">
        <v>1261</v>
      </c>
      <c r="C1262">
        <v>1.2869999999999999</v>
      </c>
      <c r="D1262" s="1">
        <f>F1262*E1262</f>
        <v>-1.2838382678784E-2</v>
      </c>
      <c r="E1262">
        <f>MAX($C$2:C1262)</f>
        <v>1.56</v>
      </c>
      <c r="F1262" s="1">
        <f t="shared" si="31"/>
        <v>-8.2297324864000002E-3</v>
      </c>
      <c r="G1262" s="1"/>
      <c r="H1262" s="1"/>
      <c r="I1262" s="2"/>
    </row>
    <row r="1263" spans="1:9">
      <c r="B1263" s="6">
        <v>1262</v>
      </c>
      <c r="C1263">
        <v>1.4039999999999999</v>
      </c>
      <c r="D1263" s="1">
        <f>F1263*E1263</f>
        <v>-1.2838382678784E-2</v>
      </c>
      <c r="E1263">
        <f>MAX($C$2:C1263)</f>
        <v>1.56</v>
      </c>
      <c r="F1263" s="1">
        <f t="shared" si="31"/>
        <v>-8.2297324864000002E-3</v>
      </c>
      <c r="G1263" s="1"/>
      <c r="H1263" s="1"/>
      <c r="I1263" s="2"/>
    </row>
    <row r="1264" spans="1:9">
      <c r="B1264" s="6">
        <v>1263</v>
      </c>
      <c r="C1264">
        <v>1.5209999999999999</v>
      </c>
      <c r="D1264" s="1">
        <f>F1264*E1264</f>
        <v>-1.2838382678784E-2</v>
      </c>
      <c r="E1264">
        <f>MAX($C$2:C1264)</f>
        <v>1.56</v>
      </c>
      <c r="F1264" s="1">
        <f t="shared" si="31"/>
        <v>-8.2297324864000002E-3</v>
      </c>
      <c r="G1264" s="1"/>
      <c r="H1264" s="1"/>
      <c r="I1264" s="2"/>
    </row>
    <row r="1265" spans="1:9">
      <c r="B1265" s="6">
        <v>1264</v>
      </c>
      <c r="C1265">
        <v>1.6379999999999999</v>
      </c>
      <c r="D1265" s="1">
        <f>F1265*E1265</f>
        <v>-1.333885498335936E-2</v>
      </c>
      <c r="E1265">
        <f>MAX($C$2:C1265)</f>
        <v>1.6379999999999999</v>
      </c>
      <c r="F1265" s="1">
        <f t="shared" si="31"/>
        <v>-8.1433791107200001E-3</v>
      </c>
      <c r="G1265" s="1"/>
      <c r="H1265" s="1"/>
      <c r="I1265" s="2"/>
    </row>
    <row r="1266" spans="1:9">
      <c r="B1266" s="6">
        <v>1265</v>
      </c>
      <c r="C1266">
        <v>1.7549999999999999</v>
      </c>
      <c r="D1266" s="1">
        <f>F1266*E1266</f>
        <v>-1.4064305077836001E-2</v>
      </c>
      <c r="E1266">
        <f>MAX($C$2:C1266)</f>
        <v>1.7549999999999999</v>
      </c>
      <c r="F1266" s="1">
        <f t="shared" si="31"/>
        <v>-8.0138490472000008E-3</v>
      </c>
      <c r="G1266" s="1"/>
      <c r="H1266" s="1"/>
      <c r="I1266" s="2"/>
    </row>
    <row r="1267" spans="1:9">
      <c r="B1267" s="6">
        <v>1266</v>
      </c>
      <c r="C1267">
        <v>1.8720000000000001</v>
      </c>
      <c r="D1267" s="1">
        <f>F1267*E1267</f>
        <v>-1.475944513744896E-2</v>
      </c>
      <c r="E1267">
        <f>MAX($C$2:C1267)</f>
        <v>1.8720000000000001</v>
      </c>
      <c r="F1267" s="1">
        <f t="shared" si="31"/>
        <v>-7.8843189836799998E-3</v>
      </c>
      <c r="G1267" s="1"/>
      <c r="H1267" s="1"/>
      <c r="I1267" s="2"/>
    </row>
    <row r="1268" spans="1:9">
      <c r="B1268" s="6">
        <v>1267</v>
      </c>
      <c r="C1268">
        <v>1.9890000000000001</v>
      </c>
      <c r="D1268" s="1">
        <f>F1268*E1268</f>
        <v>-1.542427516219824E-2</v>
      </c>
      <c r="E1268">
        <f>MAX($C$2:C1268)</f>
        <v>1.9890000000000001</v>
      </c>
      <c r="F1268" s="1">
        <f t="shared" si="31"/>
        <v>-7.7547889201599997E-3</v>
      </c>
      <c r="G1268" s="1"/>
      <c r="H1268" s="1"/>
      <c r="I1268" s="2"/>
    </row>
    <row r="1269" spans="1:9">
      <c r="B1269" s="6">
        <v>1268</v>
      </c>
      <c r="C1269">
        <v>2.1059999999999999</v>
      </c>
      <c r="D1269" s="1">
        <f>F1269*E1269</f>
        <v>-1.6058795152083839E-2</v>
      </c>
      <c r="E1269">
        <f>MAX($C$2:C1269)</f>
        <v>2.1059999999999999</v>
      </c>
      <c r="F1269" s="1">
        <f t="shared" si="31"/>
        <v>-7.6252588566400005E-3</v>
      </c>
      <c r="G1269" s="1"/>
      <c r="H1269" s="1"/>
      <c r="I1269" s="2"/>
    </row>
    <row r="1270" spans="1:9">
      <c r="B1270" s="6">
        <v>1269</v>
      </c>
      <c r="C1270">
        <v>2.2229999999999999</v>
      </c>
      <c r="D1270" s="1">
        <f>F1270*E1270</f>
        <v>-1.666300510710576E-2</v>
      </c>
      <c r="E1270">
        <f>MAX($C$2:C1270)</f>
        <v>2.2229999999999999</v>
      </c>
      <c r="F1270" s="1">
        <f t="shared" si="31"/>
        <v>-7.4957287931200003E-3</v>
      </c>
      <c r="G1270" s="1"/>
      <c r="H1270" s="1"/>
      <c r="I1270" s="2"/>
    </row>
    <row r="1271" spans="1:9">
      <c r="A1271" s="6">
        <v>24</v>
      </c>
      <c r="B1271" s="6">
        <v>1270</v>
      </c>
      <c r="C1271">
        <v>2.34</v>
      </c>
      <c r="D1271" s="1">
        <f>F1271*E1271</f>
        <v>-1.7236905027264E-2</v>
      </c>
      <c r="E1271">
        <f>MAX($C$2:C1271)</f>
        <v>2.34</v>
      </c>
      <c r="F1271" s="1">
        <f t="shared" si="31"/>
        <v>-7.3661987296000002E-3</v>
      </c>
      <c r="G1271" s="1"/>
      <c r="H1271" s="1"/>
      <c r="I1271" s="2"/>
    </row>
    <row r="1272" spans="1:9">
      <c r="B1272" s="6">
        <v>1271</v>
      </c>
      <c r="C1272">
        <v>2.2229999999999999</v>
      </c>
      <c r="D1272" s="1">
        <f>F1272*E1272</f>
        <v>-1.7236905027264E-2</v>
      </c>
      <c r="E1272">
        <f>MAX($C$2:C1272)</f>
        <v>2.34</v>
      </c>
      <c r="F1272" s="1">
        <f t="shared" si="31"/>
        <v>-7.3661987296000002E-3</v>
      </c>
      <c r="G1272" s="1"/>
      <c r="H1272" s="1"/>
      <c r="I1272" s="2"/>
    </row>
    <row r="1273" spans="1:9">
      <c r="B1273" s="6">
        <v>1272</v>
      </c>
      <c r="C1273">
        <v>2.1059999999999999</v>
      </c>
      <c r="D1273" s="1">
        <f>F1273*E1273</f>
        <v>-1.7236905027264E-2</v>
      </c>
      <c r="E1273">
        <f>MAX($C$2:C1273)</f>
        <v>2.34</v>
      </c>
      <c r="F1273" s="1">
        <f t="shared" si="31"/>
        <v>-7.3661987296000002E-3</v>
      </c>
      <c r="G1273" s="1"/>
      <c r="H1273" s="1"/>
      <c r="I1273" s="2"/>
    </row>
    <row r="1274" spans="1:9">
      <c r="B1274" s="6">
        <v>1273</v>
      </c>
      <c r="C1274">
        <v>1.9890000000000001</v>
      </c>
      <c r="D1274" s="1">
        <f>F1274*E1274</f>
        <v>-1.7236905027264E-2</v>
      </c>
      <c r="E1274">
        <f>MAX($C$2:C1274)</f>
        <v>2.34</v>
      </c>
      <c r="F1274" s="1">
        <f t="shared" si="31"/>
        <v>-7.3661987296000002E-3</v>
      </c>
      <c r="G1274" s="1"/>
      <c r="H1274" s="1"/>
      <c r="I1274" s="2"/>
    </row>
    <row r="1275" spans="1:9">
      <c r="B1275" s="6">
        <v>1274</v>
      </c>
      <c r="C1275">
        <v>1.8720000000000001</v>
      </c>
      <c r="D1275" s="1">
        <f>F1275*E1275</f>
        <v>-1.7236905027264E-2</v>
      </c>
      <c r="E1275">
        <f>MAX($C$2:C1275)</f>
        <v>2.34</v>
      </c>
      <c r="F1275" s="1">
        <f t="shared" si="31"/>
        <v>-7.3661987296000002E-3</v>
      </c>
      <c r="G1275" s="1"/>
      <c r="H1275" s="1"/>
      <c r="I1275" s="2"/>
    </row>
    <row r="1276" spans="1:9">
      <c r="B1276" s="6">
        <v>1275</v>
      </c>
      <c r="C1276">
        <v>1.7549999999999999</v>
      </c>
      <c r="D1276" s="1">
        <f>F1276*E1276</f>
        <v>-1.7236905027264E-2</v>
      </c>
      <c r="E1276">
        <f>MAX($C$2:C1276)</f>
        <v>2.34</v>
      </c>
      <c r="F1276" s="1">
        <f t="shared" si="31"/>
        <v>-7.3661987296000002E-3</v>
      </c>
      <c r="G1276" s="1"/>
      <c r="H1276" s="1"/>
      <c r="I1276" s="2"/>
    </row>
    <row r="1277" spans="1:9">
      <c r="B1277" s="6">
        <v>1276</v>
      </c>
      <c r="C1277">
        <v>1.6379999999999999</v>
      </c>
      <c r="D1277" s="1">
        <f>F1277*E1277</f>
        <v>-1.7236905027264E-2</v>
      </c>
      <c r="E1277">
        <f>MAX($C$2:C1277)</f>
        <v>2.34</v>
      </c>
      <c r="F1277" s="1">
        <f t="shared" si="31"/>
        <v>-7.3661987296000002E-3</v>
      </c>
      <c r="G1277" s="1"/>
      <c r="H1277" s="1"/>
      <c r="I1277" s="2"/>
    </row>
    <row r="1278" spans="1:9">
      <c r="B1278" s="6">
        <v>1277</v>
      </c>
      <c r="C1278">
        <v>1.5209999999999999</v>
      </c>
      <c r="D1278" s="1">
        <f>F1278*E1278</f>
        <v>-1.7236905027264E-2</v>
      </c>
      <c r="E1278">
        <f>MAX($C$2:C1278)</f>
        <v>2.34</v>
      </c>
      <c r="F1278" s="1">
        <f t="shared" si="31"/>
        <v>-7.3661987296000002E-3</v>
      </c>
      <c r="G1278" s="1"/>
      <c r="H1278" s="1"/>
      <c r="I1278" s="2"/>
    </row>
    <row r="1279" spans="1:9">
      <c r="B1279" s="6">
        <v>1278</v>
      </c>
      <c r="C1279">
        <v>1.4039999999999999</v>
      </c>
      <c r="D1279" s="1">
        <f>F1279*E1279</f>
        <v>-1.7236905027264E-2</v>
      </c>
      <c r="E1279">
        <f>MAX($C$2:C1279)</f>
        <v>2.34</v>
      </c>
      <c r="F1279" s="1">
        <f t="shared" si="31"/>
        <v>-7.3661987296000002E-3</v>
      </c>
      <c r="G1279" s="1"/>
      <c r="H1279" s="1"/>
      <c r="I1279" s="2"/>
    </row>
    <row r="1280" spans="1:9">
      <c r="B1280" s="6">
        <v>1279</v>
      </c>
      <c r="C1280">
        <v>1.2869999999999999</v>
      </c>
      <c r="D1280" s="1">
        <f>F1280*E1280</f>
        <v>-1.7236905027264E-2</v>
      </c>
      <c r="E1280">
        <f>MAX($C$2:C1280)</f>
        <v>2.34</v>
      </c>
      <c r="F1280" s="1">
        <f t="shared" si="31"/>
        <v>-7.3661987296000002E-3</v>
      </c>
      <c r="G1280" s="1"/>
      <c r="H1280" s="1"/>
      <c r="I1280" s="2"/>
    </row>
    <row r="1281" spans="1:9">
      <c r="B1281" s="6">
        <v>1280</v>
      </c>
      <c r="C1281">
        <v>1.17</v>
      </c>
      <c r="D1281" s="1">
        <f>F1281*E1281</f>
        <v>-1.7236905027264E-2</v>
      </c>
      <c r="E1281">
        <f>MAX($C$2:C1281)</f>
        <v>2.34</v>
      </c>
      <c r="F1281" s="1">
        <f t="shared" si="31"/>
        <v>-7.3661987296000002E-3</v>
      </c>
      <c r="G1281" s="1"/>
      <c r="H1281" s="1"/>
      <c r="I1281" s="2"/>
    </row>
    <row r="1282" spans="1:9">
      <c r="B1282" s="6">
        <v>1281</v>
      </c>
      <c r="C1282">
        <v>1.0529999999999999</v>
      </c>
      <c r="D1282" s="1">
        <f>F1282*E1282</f>
        <v>-1.7236905027264E-2</v>
      </c>
      <c r="E1282">
        <f>MAX($C$2:C1282)</f>
        <v>2.34</v>
      </c>
      <c r="F1282" s="1">
        <f t="shared" si="31"/>
        <v>-7.3661987296000002E-3</v>
      </c>
      <c r="G1282" s="1"/>
      <c r="H1282" s="1"/>
      <c r="I1282" s="2"/>
    </row>
    <row r="1283" spans="1:9">
      <c r="B1283" s="6">
        <v>1282</v>
      </c>
      <c r="C1283">
        <v>0.93600000000000005</v>
      </c>
      <c r="D1283" s="1">
        <f>F1283*E1283</f>
        <v>-1.7236905027264E-2</v>
      </c>
      <c r="E1283">
        <f>MAX($C$2:C1283)</f>
        <v>2.34</v>
      </c>
      <c r="F1283" s="1">
        <f t="shared" si="31"/>
        <v>-7.3661987296000002E-3</v>
      </c>
      <c r="G1283" s="1"/>
      <c r="H1283" s="1"/>
      <c r="I1283" s="2"/>
    </row>
    <row r="1284" spans="1:9">
      <c r="B1284" s="6">
        <v>1283</v>
      </c>
      <c r="C1284">
        <v>0.81899999999999995</v>
      </c>
      <c r="D1284" s="1">
        <f>F1284*E1284</f>
        <v>-1.7236905027264E-2</v>
      </c>
      <c r="E1284">
        <f>MAX($C$2:C1284)</f>
        <v>2.34</v>
      </c>
      <c r="F1284" s="1">
        <f t="shared" ref="F1284:F1347" si="32">-0.0099568+0.0000435864*E1284*25.4</f>
        <v>-7.3661987296000002E-3</v>
      </c>
      <c r="G1284" s="1"/>
      <c r="H1284" s="1"/>
      <c r="I1284" s="2"/>
    </row>
    <row r="1285" spans="1:9">
      <c r="B1285" s="6">
        <v>1284</v>
      </c>
      <c r="C1285">
        <v>0.70199999999999996</v>
      </c>
      <c r="D1285" s="1">
        <f>F1285*E1285</f>
        <v>-1.7236905027264E-2</v>
      </c>
      <c r="E1285">
        <f>MAX($C$2:C1285)</f>
        <v>2.34</v>
      </c>
      <c r="F1285" s="1">
        <f t="shared" si="32"/>
        <v>-7.3661987296000002E-3</v>
      </c>
      <c r="G1285" s="1"/>
      <c r="H1285" s="1"/>
      <c r="I1285" s="2"/>
    </row>
    <row r="1286" spans="1:9">
      <c r="B1286" s="6">
        <v>1285</v>
      </c>
      <c r="C1286">
        <v>0.58499999999999996</v>
      </c>
      <c r="D1286" s="1">
        <f>F1286*E1286</f>
        <v>-1.7236905027264E-2</v>
      </c>
      <c r="E1286">
        <f>MAX($C$2:C1286)</f>
        <v>2.34</v>
      </c>
      <c r="F1286" s="1">
        <f t="shared" si="32"/>
        <v>-7.3661987296000002E-3</v>
      </c>
      <c r="G1286" s="1"/>
      <c r="H1286" s="1"/>
      <c r="I1286" s="2"/>
    </row>
    <row r="1287" spans="1:9">
      <c r="B1287" s="6">
        <v>1286</v>
      </c>
      <c r="C1287">
        <v>0.46800000000000003</v>
      </c>
      <c r="D1287" s="1">
        <f>F1287*E1287</f>
        <v>-1.7236905027264E-2</v>
      </c>
      <c r="E1287">
        <f>MAX($C$2:C1287)</f>
        <v>2.34</v>
      </c>
      <c r="F1287" s="1">
        <f t="shared" si="32"/>
        <v>-7.3661987296000002E-3</v>
      </c>
      <c r="G1287" s="1"/>
      <c r="H1287" s="1"/>
      <c r="I1287" s="2"/>
    </row>
    <row r="1288" spans="1:9">
      <c r="B1288" s="6">
        <v>1287</v>
      </c>
      <c r="C1288">
        <v>0.35099999999999998</v>
      </c>
      <c r="D1288" s="1">
        <f>F1288*E1288</f>
        <v>-1.7236905027264E-2</v>
      </c>
      <c r="E1288">
        <f>MAX($C$2:C1288)</f>
        <v>2.34</v>
      </c>
      <c r="F1288" s="1">
        <f t="shared" si="32"/>
        <v>-7.3661987296000002E-3</v>
      </c>
      <c r="G1288" s="1"/>
      <c r="H1288" s="1"/>
      <c r="I1288" s="2"/>
    </row>
    <row r="1289" spans="1:9">
      <c r="B1289" s="6">
        <v>1288</v>
      </c>
      <c r="C1289">
        <v>0.23400000000000001</v>
      </c>
      <c r="D1289" s="1">
        <f>F1289*E1289</f>
        <v>-1.7236905027264E-2</v>
      </c>
      <c r="E1289">
        <f>MAX($C$2:C1289)</f>
        <v>2.34</v>
      </c>
      <c r="F1289" s="1">
        <f t="shared" si="32"/>
        <v>-7.3661987296000002E-3</v>
      </c>
      <c r="G1289" s="1"/>
      <c r="H1289" s="1"/>
      <c r="I1289" s="2"/>
    </row>
    <row r="1290" spans="1:9">
      <c r="B1290" s="6">
        <v>1289</v>
      </c>
      <c r="C1290">
        <v>0.11700000000000001</v>
      </c>
      <c r="D1290" s="1">
        <f>F1290*E1290</f>
        <v>-1.7236905027264E-2</v>
      </c>
      <c r="E1290">
        <f>MAX($C$2:C1290)</f>
        <v>2.34</v>
      </c>
      <c r="F1290" s="1">
        <f t="shared" si="32"/>
        <v>-7.3661987296000002E-3</v>
      </c>
      <c r="G1290" s="1"/>
      <c r="H1290" s="1"/>
      <c r="I1290" s="2"/>
    </row>
    <row r="1291" spans="1:9">
      <c r="A1291" s="6">
        <v>24</v>
      </c>
      <c r="B1291" s="6">
        <v>1290</v>
      </c>
      <c r="C1291">
        <v>0</v>
      </c>
      <c r="D1291" s="1">
        <f>F1291*E1291</f>
        <v>-1.7236905027264E-2</v>
      </c>
      <c r="E1291">
        <f>MAX($C$2:C1291)</f>
        <v>2.34</v>
      </c>
      <c r="F1291" s="1">
        <f t="shared" si="32"/>
        <v>-7.3661987296000002E-3</v>
      </c>
      <c r="G1291" s="1"/>
      <c r="H1291" s="1"/>
      <c r="I1291" s="2"/>
    </row>
    <row r="1292" spans="1:9">
      <c r="B1292" s="6">
        <v>1291</v>
      </c>
      <c r="C1292">
        <v>-0.11700000000000001</v>
      </c>
      <c r="D1292" s="1">
        <f>F1292*E1292</f>
        <v>-1.7236905027264E-2</v>
      </c>
      <c r="E1292">
        <f>MAX($C$2:C1292)</f>
        <v>2.34</v>
      </c>
      <c r="F1292" s="1">
        <f t="shared" si="32"/>
        <v>-7.3661987296000002E-3</v>
      </c>
      <c r="G1292" s="1"/>
      <c r="H1292" s="1"/>
      <c r="I1292" s="2"/>
    </row>
    <row r="1293" spans="1:9">
      <c r="B1293" s="6">
        <v>1292</v>
      </c>
      <c r="C1293">
        <v>-0.23400000000000001</v>
      </c>
      <c r="D1293" s="1">
        <f>F1293*E1293</f>
        <v>-1.7236905027264E-2</v>
      </c>
      <c r="E1293">
        <f>MAX($C$2:C1293)</f>
        <v>2.34</v>
      </c>
      <c r="F1293" s="1">
        <f t="shared" si="32"/>
        <v>-7.3661987296000002E-3</v>
      </c>
      <c r="G1293" s="1"/>
      <c r="H1293" s="1"/>
      <c r="I1293" s="2"/>
    </row>
    <row r="1294" spans="1:9">
      <c r="B1294" s="6">
        <v>1293</v>
      </c>
      <c r="C1294">
        <v>-0.35099999999999998</v>
      </c>
      <c r="D1294" s="1">
        <f>F1294*E1294</f>
        <v>-1.7236905027264E-2</v>
      </c>
      <c r="E1294">
        <f>MAX($C$2:C1294)</f>
        <v>2.34</v>
      </c>
      <c r="F1294" s="1">
        <f t="shared" si="32"/>
        <v>-7.3661987296000002E-3</v>
      </c>
      <c r="G1294" s="1"/>
      <c r="H1294" s="1"/>
      <c r="I1294" s="2"/>
    </row>
    <row r="1295" spans="1:9">
      <c r="B1295" s="6">
        <v>1294</v>
      </c>
      <c r="C1295">
        <v>-0.46800000000000003</v>
      </c>
      <c r="D1295" s="1">
        <f>F1295*E1295</f>
        <v>-1.7236905027264E-2</v>
      </c>
      <c r="E1295">
        <f>MAX($C$2:C1295)</f>
        <v>2.34</v>
      </c>
      <c r="F1295" s="1">
        <f t="shared" si="32"/>
        <v>-7.3661987296000002E-3</v>
      </c>
      <c r="G1295" s="1"/>
      <c r="H1295" s="1"/>
      <c r="I1295" s="2"/>
    </row>
    <row r="1296" spans="1:9">
      <c r="B1296" s="6">
        <v>1295</v>
      </c>
      <c r="C1296">
        <v>-0.58499999999999996</v>
      </c>
      <c r="D1296" s="1">
        <f>F1296*E1296</f>
        <v>-1.7236905027264E-2</v>
      </c>
      <c r="E1296">
        <f>MAX($C$2:C1296)</f>
        <v>2.34</v>
      </c>
      <c r="F1296" s="1">
        <f t="shared" si="32"/>
        <v>-7.3661987296000002E-3</v>
      </c>
      <c r="G1296" s="1"/>
      <c r="H1296" s="1"/>
      <c r="I1296" s="2"/>
    </row>
    <row r="1297" spans="1:9">
      <c r="B1297" s="6">
        <v>1296</v>
      </c>
      <c r="C1297">
        <v>-0.70199999999999996</v>
      </c>
      <c r="D1297" s="1">
        <f>F1297*E1297</f>
        <v>-1.7236905027264E-2</v>
      </c>
      <c r="E1297">
        <f>MAX($C$2:C1297)</f>
        <v>2.34</v>
      </c>
      <c r="F1297" s="1">
        <f t="shared" si="32"/>
        <v>-7.3661987296000002E-3</v>
      </c>
      <c r="G1297" s="1"/>
      <c r="H1297" s="1"/>
      <c r="I1297" s="2"/>
    </row>
    <row r="1298" spans="1:9">
      <c r="B1298" s="6">
        <v>1297</v>
      </c>
      <c r="C1298">
        <v>-0.81899999999999995</v>
      </c>
      <c r="D1298" s="1">
        <f>F1298*E1298</f>
        <v>-1.7236905027264E-2</v>
      </c>
      <c r="E1298">
        <f>MAX($C$2:C1298)</f>
        <v>2.34</v>
      </c>
      <c r="F1298" s="1">
        <f t="shared" si="32"/>
        <v>-7.3661987296000002E-3</v>
      </c>
      <c r="G1298" s="1"/>
      <c r="H1298" s="1"/>
      <c r="I1298" s="2"/>
    </row>
    <row r="1299" spans="1:9">
      <c r="B1299" s="6">
        <v>1298</v>
      </c>
      <c r="C1299">
        <v>-0.93600000000000005</v>
      </c>
      <c r="D1299" s="1">
        <f>F1299*E1299</f>
        <v>-1.7236905027264E-2</v>
      </c>
      <c r="E1299">
        <f>MAX($C$2:C1299)</f>
        <v>2.34</v>
      </c>
      <c r="F1299" s="1">
        <f t="shared" si="32"/>
        <v>-7.3661987296000002E-3</v>
      </c>
      <c r="G1299" s="1"/>
      <c r="H1299" s="1"/>
      <c r="I1299" s="2"/>
    </row>
    <row r="1300" spans="1:9">
      <c r="B1300" s="6">
        <v>1299</v>
      </c>
      <c r="C1300">
        <v>-1.0529999999999999</v>
      </c>
      <c r="D1300" s="1">
        <f>F1300*E1300</f>
        <v>-1.7236905027264E-2</v>
      </c>
      <c r="E1300">
        <f>MAX($C$2:C1300)</f>
        <v>2.34</v>
      </c>
      <c r="F1300" s="1">
        <f t="shared" si="32"/>
        <v>-7.3661987296000002E-3</v>
      </c>
      <c r="G1300" s="1"/>
      <c r="H1300" s="1"/>
      <c r="I1300" s="2"/>
    </row>
    <row r="1301" spans="1:9">
      <c r="B1301" s="6">
        <v>1300</v>
      </c>
      <c r="C1301">
        <v>-1.17</v>
      </c>
      <c r="D1301" s="1">
        <f>F1301*E1301</f>
        <v>-1.7236905027264E-2</v>
      </c>
      <c r="E1301">
        <f>MAX($C$2:C1301)</f>
        <v>2.34</v>
      </c>
      <c r="F1301" s="1">
        <f t="shared" si="32"/>
        <v>-7.3661987296000002E-3</v>
      </c>
      <c r="G1301" s="1"/>
      <c r="H1301" s="1"/>
      <c r="I1301" s="2"/>
    </row>
    <row r="1302" spans="1:9">
      <c r="B1302" s="6">
        <v>1301</v>
      </c>
      <c r="C1302">
        <v>-1.2869999999999999</v>
      </c>
      <c r="D1302" s="1">
        <f>F1302*E1302</f>
        <v>-1.7236905027264E-2</v>
      </c>
      <c r="E1302">
        <f>MAX($C$2:C1302)</f>
        <v>2.34</v>
      </c>
      <c r="F1302" s="1">
        <f t="shared" si="32"/>
        <v>-7.3661987296000002E-3</v>
      </c>
      <c r="G1302" s="1"/>
      <c r="H1302" s="1"/>
      <c r="I1302" s="2"/>
    </row>
    <row r="1303" spans="1:9">
      <c r="B1303" s="6">
        <v>1302</v>
      </c>
      <c r="C1303">
        <v>-1.4039999999999999</v>
      </c>
      <c r="D1303" s="1">
        <f>F1303*E1303</f>
        <v>-1.7236905027264E-2</v>
      </c>
      <c r="E1303">
        <f>MAX($C$2:C1303)</f>
        <v>2.34</v>
      </c>
      <c r="F1303" s="1">
        <f t="shared" si="32"/>
        <v>-7.3661987296000002E-3</v>
      </c>
      <c r="G1303" s="1"/>
      <c r="H1303" s="1"/>
      <c r="I1303" s="2"/>
    </row>
    <row r="1304" spans="1:9">
      <c r="B1304" s="6">
        <v>1303</v>
      </c>
      <c r="C1304">
        <v>-1.5209999999999999</v>
      </c>
      <c r="D1304" s="1">
        <f>F1304*E1304</f>
        <v>-1.7236905027264E-2</v>
      </c>
      <c r="E1304">
        <f>MAX($C$2:C1304)</f>
        <v>2.34</v>
      </c>
      <c r="F1304" s="1">
        <f t="shared" si="32"/>
        <v>-7.3661987296000002E-3</v>
      </c>
      <c r="G1304" s="1"/>
      <c r="H1304" s="1"/>
      <c r="I1304" s="2"/>
    </row>
    <row r="1305" spans="1:9">
      <c r="B1305" s="6">
        <v>1304</v>
      </c>
      <c r="C1305">
        <v>-1.6379999999999999</v>
      </c>
      <c r="D1305" s="1">
        <f>F1305*E1305</f>
        <v>-1.7236905027264E-2</v>
      </c>
      <c r="E1305">
        <f>MAX($C$2:C1305)</f>
        <v>2.34</v>
      </c>
      <c r="F1305" s="1">
        <f t="shared" si="32"/>
        <v>-7.3661987296000002E-3</v>
      </c>
      <c r="G1305" s="1"/>
      <c r="H1305" s="1"/>
      <c r="I1305" s="2"/>
    </row>
    <row r="1306" spans="1:9">
      <c r="B1306" s="6">
        <v>1305</v>
      </c>
      <c r="C1306">
        <v>-1.7549999999999999</v>
      </c>
      <c r="D1306" s="1">
        <f>F1306*E1306</f>
        <v>-1.7236905027264E-2</v>
      </c>
      <c r="E1306">
        <f>MAX($C$2:C1306)</f>
        <v>2.34</v>
      </c>
      <c r="F1306" s="1">
        <f t="shared" si="32"/>
        <v>-7.3661987296000002E-3</v>
      </c>
      <c r="G1306" s="1"/>
      <c r="H1306" s="1"/>
      <c r="I1306" s="2"/>
    </row>
    <row r="1307" spans="1:9">
      <c r="B1307" s="6">
        <v>1306</v>
      </c>
      <c r="C1307">
        <v>-1.8720000000000001</v>
      </c>
      <c r="D1307" s="1">
        <f>F1307*E1307</f>
        <v>-1.7236905027264E-2</v>
      </c>
      <c r="E1307">
        <f>MAX($C$2:C1307)</f>
        <v>2.34</v>
      </c>
      <c r="F1307" s="1">
        <f t="shared" si="32"/>
        <v>-7.3661987296000002E-3</v>
      </c>
      <c r="G1307" s="1"/>
      <c r="H1307" s="1"/>
      <c r="I1307" s="2"/>
    </row>
    <row r="1308" spans="1:9">
      <c r="B1308" s="6">
        <v>1307</v>
      </c>
      <c r="C1308">
        <v>-1.9890000000000001</v>
      </c>
      <c r="D1308" s="1">
        <f>F1308*E1308</f>
        <v>-1.7236905027264E-2</v>
      </c>
      <c r="E1308">
        <f>MAX($C$2:C1308)</f>
        <v>2.34</v>
      </c>
      <c r="F1308" s="1">
        <f t="shared" si="32"/>
        <v>-7.3661987296000002E-3</v>
      </c>
      <c r="G1308" s="1"/>
      <c r="H1308" s="1"/>
      <c r="I1308" s="2"/>
    </row>
    <row r="1309" spans="1:9">
      <c r="B1309" s="6">
        <v>1308</v>
      </c>
      <c r="C1309">
        <v>-2.1059999999999999</v>
      </c>
      <c r="D1309" s="1">
        <f>F1309*E1309</f>
        <v>-1.7236905027264E-2</v>
      </c>
      <c r="E1309">
        <f>MAX($C$2:C1309)</f>
        <v>2.34</v>
      </c>
      <c r="F1309" s="1">
        <f t="shared" si="32"/>
        <v>-7.3661987296000002E-3</v>
      </c>
      <c r="G1309" s="1"/>
      <c r="H1309" s="1"/>
      <c r="I1309" s="2"/>
    </row>
    <row r="1310" spans="1:9">
      <c r="B1310" s="6">
        <v>1309</v>
      </c>
      <c r="C1310">
        <v>-2.2229999999999999</v>
      </c>
      <c r="D1310" s="1">
        <f>F1310*E1310</f>
        <v>-1.7236905027264E-2</v>
      </c>
      <c r="E1310">
        <f>MAX($C$2:C1310)</f>
        <v>2.34</v>
      </c>
      <c r="F1310" s="1">
        <f t="shared" si="32"/>
        <v>-7.3661987296000002E-3</v>
      </c>
      <c r="G1310" s="1"/>
      <c r="H1310" s="1"/>
      <c r="I1310" s="2"/>
    </row>
    <row r="1311" spans="1:9">
      <c r="A1311" s="6">
        <v>24</v>
      </c>
      <c r="B1311" s="6">
        <v>1310</v>
      </c>
      <c r="C1311">
        <v>-2.34</v>
      </c>
      <c r="D1311" s="1">
        <f>F1311*E1311</f>
        <v>-1.7236905027264E-2</v>
      </c>
      <c r="E1311">
        <f>MAX($C$2:C1311)</f>
        <v>2.34</v>
      </c>
      <c r="F1311" s="1">
        <f t="shared" si="32"/>
        <v>-7.3661987296000002E-3</v>
      </c>
      <c r="G1311" s="1"/>
      <c r="H1311" s="1"/>
      <c r="I1311" s="2"/>
    </row>
    <row r="1312" spans="1:9">
      <c r="B1312" s="6">
        <v>1311</v>
      </c>
      <c r="C1312">
        <v>-2.2229999999999999</v>
      </c>
      <c r="D1312" s="1">
        <f>F1312*E1312</f>
        <v>-1.7236905027264E-2</v>
      </c>
      <c r="E1312">
        <f>MAX($C$2:C1312)</f>
        <v>2.34</v>
      </c>
      <c r="F1312" s="1">
        <f t="shared" si="32"/>
        <v>-7.3661987296000002E-3</v>
      </c>
      <c r="G1312" s="1"/>
      <c r="H1312" s="1"/>
      <c r="I1312" s="2"/>
    </row>
    <row r="1313" spans="2:9">
      <c r="B1313" s="6">
        <v>1312</v>
      </c>
      <c r="C1313">
        <v>-2.1059999999999999</v>
      </c>
      <c r="D1313" s="1">
        <f>F1313*E1313</f>
        <v>-1.7236905027264E-2</v>
      </c>
      <c r="E1313">
        <f>MAX($C$2:C1313)</f>
        <v>2.34</v>
      </c>
      <c r="F1313" s="1">
        <f t="shared" si="32"/>
        <v>-7.3661987296000002E-3</v>
      </c>
      <c r="G1313" s="1"/>
      <c r="H1313" s="1"/>
      <c r="I1313" s="2"/>
    </row>
    <row r="1314" spans="2:9">
      <c r="B1314" s="6">
        <v>1313</v>
      </c>
      <c r="C1314">
        <v>-1.9890000000000001</v>
      </c>
      <c r="D1314" s="1">
        <f>F1314*E1314</f>
        <v>-1.7236905027264E-2</v>
      </c>
      <c r="E1314">
        <f>MAX($C$2:C1314)</f>
        <v>2.34</v>
      </c>
      <c r="F1314" s="1">
        <f t="shared" si="32"/>
        <v>-7.3661987296000002E-3</v>
      </c>
      <c r="G1314" s="1"/>
      <c r="H1314" s="1"/>
      <c r="I1314" s="2"/>
    </row>
    <row r="1315" spans="2:9">
      <c r="B1315" s="6">
        <v>1314</v>
      </c>
      <c r="C1315">
        <v>-1.8720000000000001</v>
      </c>
      <c r="D1315" s="1">
        <f>F1315*E1315</f>
        <v>-1.7236905027264E-2</v>
      </c>
      <c r="E1315">
        <f>MAX($C$2:C1315)</f>
        <v>2.34</v>
      </c>
      <c r="F1315" s="1">
        <f t="shared" si="32"/>
        <v>-7.3661987296000002E-3</v>
      </c>
      <c r="G1315" s="1"/>
      <c r="H1315" s="1"/>
      <c r="I1315" s="2"/>
    </row>
    <row r="1316" spans="2:9">
      <c r="B1316" s="6">
        <v>1315</v>
      </c>
      <c r="C1316">
        <v>-1.7549999999999999</v>
      </c>
      <c r="D1316" s="1">
        <f>F1316*E1316</f>
        <v>-1.7236905027264E-2</v>
      </c>
      <c r="E1316">
        <f>MAX($C$2:C1316)</f>
        <v>2.34</v>
      </c>
      <c r="F1316" s="1">
        <f t="shared" si="32"/>
        <v>-7.3661987296000002E-3</v>
      </c>
      <c r="G1316" s="1"/>
      <c r="H1316" s="1"/>
      <c r="I1316" s="2"/>
    </row>
    <row r="1317" spans="2:9">
      <c r="B1317" s="6">
        <v>1316</v>
      </c>
      <c r="C1317">
        <v>-1.6379999999999999</v>
      </c>
      <c r="D1317" s="1">
        <f>F1317*E1317</f>
        <v>-1.7236905027264E-2</v>
      </c>
      <c r="E1317">
        <f>MAX($C$2:C1317)</f>
        <v>2.34</v>
      </c>
      <c r="F1317" s="1">
        <f t="shared" si="32"/>
        <v>-7.3661987296000002E-3</v>
      </c>
      <c r="G1317" s="1"/>
      <c r="H1317" s="1"/>
      <c r="I1317" s="2"/>
    </row>
    <row r="1318" spans="2:9">
      <c r="B1318" s="6">
        <v>1317</v>
      </c>
      <c r="C1318">
        <v>-1.5209999999999999</v>
      </c>
      <c r="D1318" s="1">
        <f>F1318*E1318</f>
        <v>-1.7236905027264E-2</v>
      </c>
      <c r="E1318">
        <f>MAX($C$2:C1318)</f>
        <v>2.34</v>
      </c>
      <c r="F1318" s="1">
        <f t="shared" si="32"/>
        <v>-7.3661987296000002E-3</v>
      </c>
      <c r="G1318" s="1"/>
      <c r="H1318" s="1"/>
      <c r="I1318" s="2"/>
    </row>
    <row r="1319" spans="2:9">
      <c r="B1319" s="6">
        <v>1318</v>
      </c>
      <c r="C1319">
        <v>-1.4039999999999999</v>
      </c>
      <c r="D1319" s="1">
        <f>F1319*E1319</f>
        <v>-1.7236905027264E-2</v>
      </c>
      <c r="E1319">
        <f>MAX($C$2:C1319)</f>
        <v>2.34</v>
      </c>
      <c r="F1319" s="1">
        <f t="shared" si="32"/>
        <v>-7.3661987296000002E-3</v>
      </c>
      <c r="G1319" s="1"/>
      <c r="H1319" s="1"/>
      <c r="I1319" s="2"/>
    </row>
    <row r="1320" spans="2:9">
      <c r="B1320" s="6">
        <v>1319</v>
      </c>
      <c r="C1320">
        <v>-1.2869999999999999</v>
      </c>
      <c r="D1320" s="1">
        <f>F1320*E1320</f>
        <v>-1.7236905027264E-2</v>
      </c>
      <c r="E1320">
        <f>MAX($C$2:C1320)</f>
        <v>2.34</v>
      </c>
      <c r="F1320" s="1">
        <f t="shared" si="32"/>
        <v>-7.3661987296000002E-3</v>
      </c>
      <c r="G1320" s="1"/>
      <c r="H1320" s="1"/>
      <c r="I1320" s="2"/>
    </row>
    <row r="1321" spans="2:9">
      <c r="B1321" s="6">
        <v>1320</v>
      </c>
      <c r="C1321">
        <v>-1.17</v>
      </c>
      <c r="D1321" s="1">
        <f>F1321*E1321</f>
        <v>-1.7236905027264E-2</v>
      </c>
      <c r="E1321">
        <f>MAX($C$2:C1321)</f>
        <v>2.34</v>
      </c>
      <c r="F1321" s="1">
        <f t="shared" si="32"/>
        <v>-7.3661987296000002E-3</v>
      </c>
      <c r="G1321" s="1"/>
      <c r="H1321" s="1"/>
      <c r="I1321" s="2"/>
    </row>
    <row r="1322" spans="2:9">
      <c r="B1322" s="6">
        <v>1321</v>
      </c>
      <c r="C1322">
        <v>-1.0529999999999999</v>
      </c>
      <c r="D1322" s="1">
        <f>F1322*E1322</f>
        <v>-1.7236905027264E-2</v>
      </c>
      <c r="E1322">
        <f>MAX($C$2:C1322)</f>
        <v>2.34</v>
      </c>
      <c r="F1322" s="1">
        <f t="shared" si="32"/>
        <v>-7.3661987296000002E-3</v>
      </c>
      <c r="G1322" s="1"/>
      <c r="H1322" s="1"/>
      <c r="I1322" s="2"/>
    </row>
    <row r="1323" spans="2:9">
      <c r="B1323" s="6">
        <v>1322</v>
      </c>
      <c r="C1323">
        <v>-0.93600000000000005</v>
      </c>
      <c r="D1323" s="1">
        <f>F1323*E1323</f>
        <v>-1.7236905027264E-2</v>
      </c>
      <c r="E1323">
        <f>MAX($C$2:C1323)</f>
        <v>2.34</v>
      </c>
      <c r="F1323" s="1">
        <f t="shared" si="32"/>
        <v>-7.3661987296000002E-3</v>
      </c>
      <c r="G1323" s="1"/>
      <c r="H1323" s="1"/>
      <c r="I1323" s="2"/>
    </row>
    <row r="1324" spans="2:9">
      <c r="B1324" s="6">
        <v>1323</v>
      </c>
      <c r="C1324">
        <v>-0.81899999999999995</v>
      </c>
      <c r="D1324" s="1">
        <f>F1324*E1324</f>
        <v>-1.7236905027264E-2</v>
      </c>
      <c r="E1324">
        <f>MAX($C$2:C1324)</f>
        <v>2.34</v>
      </c>
      <c r="F1324" s="1">
        <f t="shared" si="32"/>
        <v>-7.3661987296000002E-3</v>
      </c>
      <c r="G1324" s="1"/>
      <c r="H1324" s="1"/>
      <c r="I1324" s="2"/>
    </row>
    <row r="1325" spans="2:9">
      <c r="B1325" s="6">
        <v>1324</v>
      </c>
      <c r="C1325">
        <v>-0.70199999999999996</v>
      </c>
      <c r="D1325" s="1">
        <f>F1325*E1325</f>
        <v>-1.7236905027264E-2</v>
      </c>
      <c r="E1325">
        <f>MAX($C$2:C1325)</f>
        <v>2.34</v>
      </c>
      <c r="F1325" s="1">
        <f t="shared" si="32"/>
        <v>-7.3661987296000002E-3</v>
      </c>
      <c r="G1325" s="1"/>
      <c r="H1325" s="1"/>
      <c r="I1325" s="2"/>
    </row>
    <row r="1326" spans="2:9">
      <c r="B1326" s="6">
        <v>1325</v>
      </c>
      <c r="C1326">
        <v>-0.58499999999999996</v>
      </c>
      <c r="D1326" s="1">
        <f>F1326*E1326</f>
        <v>-1.7236905027264E-2</v>
      </c>
      <c r="E1326">
        <f>MAX($C$2:C1326)</f>
        <v>2.34</v>
      </c>
      <c r="F1326" s="1">
        <f t="shared" si="32"/>
        <v>-7.3661987296000002E-3</v>
      </c>
      <c r="G1326" s="1"/>
      <c r="H1326" s="1"/>
      <c r="I1326" s="2"/>
    </row>
    <row r="1327" spans="2:9">
      <c r="B1327" s="6">
        <v>1326</v>
      </c>
      <c r="C1327">
        <v>-0.46800000000000003</v>
      </c>
      <c r="D1327" s="1">
        <f>F1327*E1327</f>
        <v>-1.7236905027264E-2</v>
      </c>
      <c r="E1327">
        <f>MAX($C$2:C1327)</f>
        <v>2.34</v>
      </c>
      <c r="F1327" s="1">
        <f t="shared" si="32"/>
        <v>-7.3661987296000002E-3</v>
      </c>
      <c r="G1327" s="1"/>
      <c r="H1327" s="1"/>
      <c r="I1327" s="2"/>
    </row>
    <row r="1328" spans="2:9">
      <c r="B1328" s="6">
        <v>1327</v>
      </c>
      <c r="C1328">
        <v>-0.35099999999999998</v>
      </c>
      <c r="D1328" s="1">
        <f>F1328*E1328</f>
        <v>-1.7236905027264E-2</v>
      </c>
      <c r="E1328">
        <f>MAX($C$2:C1328)</f>
        <v>2.34</v>
      </c>
      <c r="F1328" s="1">
        <f t="shared" si="32"/>
        <v>-7.3661987296000002E-3</v>
      </c>
      <c r="G1328" s="1"/>
      <c r="H1328" s="1"/>
      <c r="I1328" s="2"/>
    </row>
    <row r="1329" spans="1:9">
      <c r="B1329" s="6">
        <v>1328</v>
      </c>
      <c r="C1329">
        <v>-0.23400000000000001</v>
      </c>
      <c r="D1329" s="1">
        <f>F1329*E1329</f>
        <v>-1.7236905027264E-2</v>
      </c>
      <c r="E1329">
        <f>MAX($C$2:C1329)</f>
        <v>2.34</v>
      </c>
      <c r="F1329" s="1">
        <f t="shared" si="32"/>
        <v>-7.3661987296000002E-3</v>
      </c>
      <c r="G1329" s="1"/>
      <c r="H1329" s="1"/>
      <c r="I1329" s="2"/>
    </row>
    <row r="1330" spans="1:9">
      <c r="B1330" s="6">
        <v>1329</v>
      </c>
      <c r="C1330">
        <v>-0.11700000000000001</v>
      </c>
      <c r="D1330" s="1">
        <f>F1330*E1330</f>
        <v>-1.7236905027264E-2</v>
      </c>
      <c r="E1330">
        <f>MAX($C$2:C1330)</f>
        <v>2.34</v>
      </c>
      <c r="F1330" s="1">
        <f t="shared" si="32"/>
        <v>-7.3661987296000002E-3</v>
      </c>
      <c r="G1330" s="1"/>
      <c r="H1330" s="1"/>
      <c r="I1330" s="2"/>
    </row>
    <row r="1331" spans="1:9">
      <c r="A1331" s="6">
        <v>24</v>
      </c>
      <c r="B1331" s="6">
        <v>1330</v>
      </c>
      <c r="C1331">
        <v>0</v>
      </c>
      <c r="D1331" s="1">
        <f>F1331*E1331</f>
        <v>-1.7236905027264E-2</v>
      </c>
      <c r="E1331">
        <f>MAX($C$2:C1331)</f>
        <v>2.34</v>
      </c>
      <c r="F1331" s="1">
        <f t="shared" si="32"/>
        <v>-7.3661987296000002E-3</v>
      </c>
      <c r="G1331" s="1"/>
      <c r="H1331" s="1"/>
      <c r="I1331" s="2"/>
    </row>
    <row r="1332" spans="1:9">
      <c r="B1332" s="6">
        <v>1331</v>
      </c>
      <c r="C1332">
        <v>0.11700000000000001</v>
      </c>
      <c r="D1332" s="1">
        <f>F1332*E1332</f>
        <v>-1.7236905027264E-2</v>
      </c>
      <c r="E1332">
        <f>MAX($C$2:C1332)</f>
        <v>2.34</v>
      </c>
      <c r="F1332" s="1">
        <f t="shared" si="32"/>
        <v>-7.3661987296000002E-3</v>
      </c>
      <c r="G1332" s="1"/>
      <c r="H1332" s="1"/>
      <c r="I1332" s="2"/>
    </row>
    <row r="1333" spans="1:9">
      <c r="B1333" s="6">
        <v>1332</v>
      </c>
      <c r="C1333">
        <v>0.23400000000000001</v>
      </c>
      <c r="D1333" s="1">
        <f>F1333*E1333</f>
        <v>-1.7236905027264E-2</v>
      </c>
      <c r="E1333">
        <f>MAX($C$2:C1333)</f>
        <v>2.34</v>
      </c>
      <c r="F1333" s="1">
        <f t="shared" si="32"/>
        <v>-7.3661987296000002E-3</v>
      </c>
      <c r="G1333" s="1"/>
      <c r="H1333" s="1"/>
      <c r="I1333" s="2"/>
    </row>
    <row r="1334" spans="1:9">
      <c r="B1334" s="6">
        <v>1333</v>
      </c>
      <c r="C1334">
        <v>0.35099999999999998</v>
      </c>
      <c r="D1334" s="1">
        <f>F1334*E1334</f>
        <v>-1.7236905027264E-2</v>
      </c>
      <c r="E1334">
        <f>MAX($C$2:C1334)</f>
        <v>2.34</v>
      </c>
      <c r="F1334" s="1">
        <f t="shared" si="32"/>
        <v>-7.3661987296000002E-3</v>
      </c>
      <c r="G1334" s="1"/>
      <c r="H1334" s="1"/>
      <c r="I1334" s="2"/>
    </row>
    <row r="1335" spans="1:9">
      <c r="B1335" s="6">
        <v>1334</v>
      </c>
      <c r="C1335">
        <v>0.46800000000000003</v>
      </c>
      <c r="D1335" s="1">
        <f>F1335*E1335</f>
        <v>-1.7236905027264E-2</v>
      </c>
      <c r="E1335">
        <f>MAX($C$2:C1335)</f>
        <v>2.34</v>
      </c>
      <c r="F1335" s="1">
        <f t="shared" si="32"/>
        <v>-7.3661987296000002E-3</v>
      </c>
      <c r="G1335" s="1"/>
      <c r="H1335" s="1"/>
      <c r="I1335" s="2"/>
    </row>
    <row r="1336" spans="1:9">
      <c r="B1336" s="6">
        <v>1335</v>
      </c>
      <c r="C1336">
        <v>0.58499999999999996</v>
      </c>
      <c r="D1336" s="1">
        <f>F1336*E1336</f>
        <v>-1.7236905027264E-2</v>
      </c>
      <c r="E1336">
        <f>MAX($C$2:C1336)</f>
        <v>2.34</v>
      </c>
      <c r="F1336" s="1">
        <f t="shared" si="32"/>
        <v>-7.3661987296000002E-3</v>
      </c>
      <c r="G1336" s="1"/>
      <c r="H1336" s="1"/>
      <c r="I1336" s="2"/>
    </row>
    <row r="1337" spans="1:9">
      <c r="B1337" s="6">
        <v>1336</v>
      </c>
      <c r="C1337">
        <v>0.70199999999999996</v>
      </c>
      <c r="D1337" s="1">
        <f>F1337*E1337</f>
        <v>-1.7236905027264E-2</v>
      </c>
      <c r="E1337">
        <f>MAX($C$2:C1337)</f>
        <v>2.34</v>
      </c>
      <c r="F1337" s="1">
        <f t="shared" si="32"/>
        <v>-7.3661987296000002E-3</v>
      </c>
      <c r="G1337" s="1"/>
      <c r="H1337" s="1"/>
      <c r="I1337" s="2"/>
    </row>
    <row r="1338" spans="1:9">
      <c r="B1338" s="6">
        <v>1337</v>
      </c>
      <c r="C1338">
        <v>0.81899999999999995</v>
      </c>
      <c r="D1338" s="1">
        <f>F1338*E1338</f>
        <v>-1.7236905027264E-2</v>
      </c>
      <c r="E1338">
        <f>MAX($C$2:C1338)</f>
        <v>2.34</v>
      </c>
      <c r="F1338" s="1">
        <f t="shared" si="32"/>
        <v>-7.3661987296000002E-3</v>
      </c>
      <c r="G1338" s="1"/>
      <c r="H1338" s="1"/>
      <c r="I1338" s="2"/>
    </row>
    <row r="1339" spans="1:9">
      <c r="B1339" s="6">
        <v>1338</v>
      </c>
      <c r="C1339">
        <v>0.93600000000000005</v>
      </c>
      <c r="D1339" s="1">
        <f>F1339*E1339</f>
        <v>-1.7236905027264E-2</v>
      </c>
      <c r="E1339">
        <f>MAX($C$2:C1339)</f>
        <v>2.34</v>
      </c>
      <c r="F1339" s="1">
        <f t="shared" si="32"/>
        <v>-7.3661987296000002E-3</v>
      </c>
      <c r="G1339" s="1"/>
      <c r="H1339" s="1"/>
      <c r="I1339" s="2"/>
    </row>
    <row r="1340" spans="1:9">
      <c r="B1340" s="6">
        <v>1339</v>
      </c>
      <c r="C1340">
        <v>1.0529999999999999</v>
      </c>
      <c r="D1340" s="1">
        <f>F1340*E1340</f>
        <v>-1.7236905027264E-2</v>
      </c>
      <c r="E1340">
        <f>MAX($C$2:C1340)</f>
        <v>2.34</v>
      </c>
      <c r="F1340" s="1">
        <f t="shared" si="32"/>
        <v>-7.3661987296000002E-3</v>
      </c>
      <c r="G1340" s="1"/>
      <c r="H1340" s="1"/>
      <c r="I1340" s="2"/>
    </row>
    <row r="1341" spans="1:9">
      <c r="B1341" s="6">
        <v>1340</v>
      </c>
      <c r="C1341">
        <v>1.17</v>
      </c>
      <c r="D1341" s="1">
        <f>F1341*E1341</f>
        <v>-1.7236905027264E-2</v>
      </c>
      <c r="E1341">
        <f>MAX($C$2:C1341)</f>
        <v>2.34</v>
      </c>
      <c r="F1341" s="1">
        <f t="shared" si="32"/>
        <v>-7.3661987296000002E-3</v>
      </c>
      <c r="G1341" s="1"/>
      <c r="H1341" s="1"/>
      <c r="I1341" s="2"/>
    </row>
    <row r="1342" spans="1:9">
      <c r="B1342" s="6">
        <v>1341</v>
      </c>
      <c r="C1342">
        <v>1.2869999999999999</v>
      </c>
      <c r="D1342" s="1">
        <f>F1342*E1342</f>
        <v>-1.7236905027264E-2</v>
      </c>
      <c r="E1342">
        <f>MAX($C$2:C1342)</f>
        <v>2.34</v>
      </c>
      <c r="F1342" s="1">
        <f t="shared" si="32"/>
        <v>-7.3661987296000002E-3</v>
      </c>
      <c r="G1342" s="1"/>
      <c r="H1342" s="1"/>
      <c r="I1342" s="2"/>
    </row>
    <row r="1343" spans="1:9">
      <c r="B1343" s="6">
        <v>1342</v>
      </c>
      <c r="C1343">
        <v>1.4039999999999999</v>
      </c>
      <c r="D1343" s="1">
        <f>F1343*E1343</f>
        <v>-1.7236905027264E-2</v>
      </c>
      <c r="E1343">
        <f>MAX($C$2:C1343)</f>
        <v>2.34</v>
      </c>
      <c r="F1343" s="1">
        <f t="shared" si="32"/>
        <v>-7.3661987296000002E-3</v>
      </c>
      <c r="G1343" s="1"/>
      <c r="H1343" s="1"/>
      <c r="I1343" s="2"/>
    </row>
    <row r="1344" spans="1:9">
      <c r="B1344" s="6">
        <v>1343</v>
      </c>
      <c r="C1344">
        <v>1.5209999999999999</v>
      </c>
      <c r="D1344" s="1">
        <f>F1344*E1344</f>
        <v>-1.7236905027264E-2</v>
      </c>
      <c r="E1344">
        <f>MAX($C$2:C1344)</f>
        <v>2.34</v>
      </c>
      <c r="F1344" s="1">
        <f t="shared" si="32"/>
        <v>-7.3661987296000002E-3</v>
      </c>
      <c r="G1344" s="1"/>
      <c r="H1344" s="1"/>
      <c r="I1344" s="2"/>
    </row>
    <row r="1345" spans="1:9">
      <c r="B1345" s="6">
        <v>1344</v>
      </c>
      <c r="C1345">
        <v>1.6379999999999999</v>
      </c>
      <c r="D1345" s="1">
        <f>F1345*E1345</f>
        <v>-1.7236905027264E-2</v>
      </c>
      <c r="E1345">
        <f>MAX($C$2:C1345)</f>
        <v>2.34</v>
      </c>
      <c r="F1345" s="1">
        <f t="shared" si="32"/>
        <v>-7.3661987296000002E-3</v>
      </c>
      <c r="G1345" s="1"/>
      <c r="H1345" s="1"/>
      <c r="I1345" s="2"/>
    </row>
    <row r="1346" spans="1:9">
      <c r="B1346" s="6">
        <v>1345</v>
      </c>
      <c r="C1346">
        <v>1.7549999999999999</v>
      </c>
      <c r="D1346" s="1">
        <f>F1346*E1346</f>
        <v>-1.7236905027264E-2</v>
      </c>
      <c r="E1346">
        <f>MAX($C$2:C1346)</f>
        <v>2.34</v>
      </c>
      <c r="F1346" s="1">
        <f t="shared" si="32"/>
        <v>-7.3661987296000002E-3</v>
      </c>
      <c r="G1346" s="1"/>
      <c r="H1346" s="1"/>
      <c r="I1346" s="2"/>
    </row>
    <row r="1347" spans="1:9">
      <c r="B1347" s="6">
        <v>1346</v>
      </c>
      <c r="C1347">
        <v>1.8720000000000001</v>
      </c>
      <c r="D1347" s="1">
        <f>F1347*E1347</f>
        <v>-1.7236905027264E-2</v>
      </c>
      <c r="E1347">
        <f>MAX($C$2:C1347)</f>
        <v>2.34</v>
      </c>
      <c r="F1347" s="1">
        <f t="shared" si="32"/>
        <v>-7.3661987296000002E-3</v>
      </c>
      <c r="G1347" s="1"/>
      <c r="H1347" s="1"/>
      <c r="I1347" s="2"/>
    </row>
    <row r="1348" spans="1:9">
      <c r="B1348" s="6">
        <v>1347</v>
      </c>
      <c r="C1348">
        <v>1.9890000000000001</v>
      </c>
      <c r="D1348" s="1">
        <f>F1348*E1348</f>
        <v>-1.7236905027264E-2</v>
      </c>
      <c r="E1348">
        <f>MAX($C$2:C1348)</f>
        <v>2.34</v>
      </c>
      <c r="F1348" s="1">
        <f t="shared" ref="F1348:F1411" si="33">-0.0099568+0.0000435864*E1348*25.4</f>
        <v>-7.3661987296000002E-3</v>
      </c>
      <c r="G1348" s="1"/>
      <c r="H1348" s="1"/>
      <c r="I1348" s="2"/>
    </row>
    <row r="1349" spans="1:9">
      <c r="B1349" s="6">
        <v>1348</v>
      </c>
      <c r="C1349">
        <v>2.1059999999999999</v>
      </c>
      <c r="D1349" s="1">
        <f>F1349*E1349</f>
        <v>-1.7236905027264E-2</v>
      </c>
      <c r="E1349">
        <f>MAX($C$2:C1349)</f>
        <v>2.34</v>
      </c>
      <c r="F1349" s="1">
        <f t="shared" si="33"/>
        <v>-7.3661987296000002E-3</v>
      </c>
      <c r="G1349" s="1"/>
      <c r="H1349" s="1"/>
      <c r="I1349" s="2"/>
    </row>
    <row r="1350" spans="1:9">
      <c r="B1350" s="6">
        <v>1349</v>
      </c>
      <c r="C1350">
        <v>2.2229999999999999</v>
      </c>
      <c r="D1350" s="1">
        <f>F1350*E1350</f>
        <v>-1.7236905027264E-2</v>
      </c>
      <c r="E1350">
        <f>MAX($C$2:C1350)</f>
        <v>2.34</v>
      </c>
      <c r="F1350" s="1">
        <f t="shared" si="33"/>
        <v>-7.3661987296000002E-3</v>
      </c>
      <c r="G1350" s="1"/>
      <c r="H1350" s="1"/>
      <c r="I1350" s="2"/>
    </row>
    <row r="1351" spans="1:9">
      <c r="A1351" s="6">
        <v>25</v>
      </c>
      <c r="B1351" s="6">
        <v>1350</v>
      </c>
      <c r="C1351">
        <v>2.34</v>
      </c>
      <c r="D1351" s="1">
        <f>F1351*E1351</f>
        <v>-1.7236905027264E-2</v>
      </c>
      <c r="E1351">
        <f>MAX($C$2:C1351)</f>
        <v>2.34</v>
      </c>
      <c r="F1351" s="1">
        <f t="shared" si="33"/>
        <v>-7.3661987296000002E-3</v>
      </c>
      <c r="G1351" s="1"/>
      <c r="H1351" s="1"/>
      <c r="I1351" s="2"/>
    </row>
    <row r="1352" spans="1:9">
      <c r="B1352" s="6">
        <v>1351</v>
      </c>
      <c r="C1352">
        <v>2.2229999999999999</v>
      </c>
      <c r="D1352" s="1">
        <f>F1352*E1352</f>
        <v>-1.7236905027264E-2</v>
      </c>
      <c r="E1352">
        <f>MAX($C$2:C1352)</f>
        <v>2.34</v>
      </c>
      <c r="F1352" s="1">
        <f t="shared" si="33"/>
        <v>-7.3661987296000002E-3</v>
      </c>
      <c r="G1352" s="1"/>
      <c r="H1352" s="1"/>
      <c r="I1352" s="2"/>
    </row>
    <row r="1353" spans="1:9">
      <c r="B1353" s="6">
        <v>1352</v>
      </c>
      <c r="C1353">
        <v>2.1059999999999999</v>
      </c>
      <c r="D1353" s="1">
        <f>F1353*E1353</f>
        <v>-1.7236905027264E-2</v>
      </c>
      <c r="E1353">
        <f>MAX($C$2:C1353)</f>
        <v>2.34</v>
      </c>
      <c r="F1353" s="1">
        <f t="shared" si="33"/>
        <v>-7.3661987296000002E-3</v>
      </c>
      <c r="G1353" s="1"/>
      <c r="H1353" s="1"/>
      <c r="I1353" s="2"/>
    </row>
    <row r="1354" spans="1:9">
      <c r="B1354" s="6">
        <v>1353</v>
      </c>
      <c r="C1354">
        <v>1.9890000000000001</v>
      </c>
      <c r="D1354" s="1">
        <f>F1354*E1354</f>
        <v>-1.7236905027264E-2</v>
      </c>
      <c r="E1354">
        <f>MAX($C$2:C1354)</f>
        <v>2.34</v>
      </c>
      <c r="F1354" s="1">
        <f t="shared" si="33"/>
        <v>-7.3661987296000002E-3</v>
      </c>
      <c r="G1354" s="1"/>
      <c r="H1354" s="1"/>
      <c r="I1354" s="2"/>
    </row>
    <row r="1355" spans="1:9">
      <c r="B1355" s="6">
        <v>1354</v>
      </c>
      <c r="C1355">
        <v>1.8720000000000001</v>
      </c>
      <c r="D1355" s="1">
        <f>F1355*E1355</f>
        <v>-1.7236905027264E-2</v>
      </c>
      <c r="E1355">
        <f>MAX($C$2:C1355)</f>
        <v>2.34</v>
      </c>
      <c r="F1355" s="1">
        <f t="shared" si="33"/>
        <v>-7.3661987296000002E-3</v>
      </c>
      <c r="G1355" s="1"/>
      <c r="H1355" s="1"/>
      <c r="I1355" s="2"/>
    </row>
    <row r="1356" spans="1:9">
      <c r="B1356" s="6">
        <v>1355</v>
      </c>
      <c r="C1356">
        <v>1.7549999999999999</v>
      </c>
      <c r="D1356" s="1">
        <f>F1356*E1356</f>
        <v>-1.7236905027264E-2</v>
      </c>
      <c r="E1356">
        <f>MAX($C$2:C1356)</f>
        <v>2.34</v>
      </c>
      <c r="F1356" s="1">
        <f t="shared" si="33"/>
        <v>-7.3661987296000002E-3</v>
      </c>
      <c r="G1356" s="1"/>
      <c r="H1356" s="1"/>
      <c r="I1356" s="2"/>
    </row>
    <row r="1357" spans="1:9">
      <c r="B1357" s="6">
        <v>1356</v>
      </c>
      <c r="C1357">
        <v>1.6379999999999999</v>
      </c>
      <c r="D1357" s="1">
        <f>F1357*E1357</f>
        <v>-1.7236905027264E-2</v>
      </c>
      <c r="E1357">
        <f>MAX($C$2:C1357)</f>
        <v>2.34</v>
      </c>
      <c r="F1357" s="1">
        <f t="shared" si="33"/>
        <v>-7.3661987296000002E-3</v>
      </c>
      <c r="G1357" s="1"/>
      <c r="H1357" s="1"/>
      <c r="I1357" s="2"/>
    </row>
    <row r="1358" spans="1:9">
      <c r="B1358" s="6">
        <v>1357</v>
      </c>
      <c r="C1358">
        <v>1.5209999999999999</v>
      </c>
      <c r="D1358" s="1">
        <f>F1358*E1358</f>
        <v>-1.7236905027264E-2</v>
      </c>
      <c r="E1358">
        <f>MAX($C$2:C1358)</f>
        <v>2.34</v>
      </c>
      <c r="F1358" s="1">
        <f t="shared" si="33"/>
        <v>-7.3661987296000002E-3</v>
      </c>
      <c r="G1358" s="1"/>
      <c r="H1358" s="1"/>
      <c r="I1358" s="2"/>
    </row>
    <row r="1359" spans="1:9">
      <c r="B1359" s="6">
        <v>1358</v>
      </c>
      <c r="C1359">
        <v>1.4039999999999999</v>
      </c>
      <c r="D1359" s="1">
        <f>F1359*E1359</f>
        <v>-1.7236905027264E-2</v>
      </c>
      <c r="E1359">
        <f>MAX($C$2:C1359)</f>
        <v>2.34</v>
      </c>
      <c r="F1359" s="1">
        <f t="shared" si="33"/>
        <v>-7.3661987296000002E-3</v>
      </c>
      <c r="G1359" s="1"/>
      <c r="H1359" s="1"/>
      <c r="I1359" s="2"/>
    </row>
    <row r="1360" spans="1:9">
      <c r="B1360" s="6">
        <v>1359</v>
      </c>
      <c r="C1360">
        <v>1.2869999999999999</v>
      </c>
      <c r="D1360" s="1">
        <f>F1360*E1360</f>
        <v>-1.7236905027264E-2</v>
      </c>
      <c r="E1360">
        <f>MAX($C$2:C1360)</f>
        <v>2.34</v>
      </c>
      <c r="F1360" s="1">
        <f t="shared" si="33"/>
        <v>-7.3661987296000002E-3</v>
      </c>
      <c r="G1360" s="1"/>
      <c r="H1360" s="1"/>
      <c r="I1360" s="2"/>
    </row>
    <row r="1361" spans="1:9">
      <c r="B1361" s="6">
        <v>1360</v>
      </c>
      <c r="C1361">
        <v>1.17</v>
      </c>
      <c r="D1361" s="1">
        <f>F1361*E1361</f>
        <v>-1.7236905027264E-2</v>
      </c>
      <c r="E1361">
        <f>MAX($C$2:C1361)</f>
        <v>2.34</v>
      </c>
      <c r="F1361" s="1">
        <f t="shared" si="33"/>
        <v>-7.3661987296000002E-3</v>
      </c>
      <c r="G1361" s="1"/>
      <c r="H1361" s="1"/>
      <c r="I1361" s="2"/>
    </row>
    <row r="1362" spans="1:9">
      <c r="B1362" s="6">
        <v>1361</v>
      </c>
      <c r="C1362">
        <v>1.0529999999999999</v>
      </c>
      <c r="D1362" s="1">
        <f>F1362*E1362</f>
        <v>-1.7236905027264E-2</v>
      </c>
      <c r="E1362">
        <f>MAX($C$2:C1362)</f>
        <v>2.34</v>
      </c>
      <c r="F1362" s="1">
        <f t="shared" si="33"/>
        <v>-7.3661987296000002E-3</v>
      </c>
      <c r="G1362" s="1"/>
      <c r="H1362" s="1"/>
      <c r="I1362" s="2"/>
    </row>
    <row r="1363" spans="1:9">
      <c r="B1363" s="6">
        <v>1362</v>
      </c>
      <c r="C1363">
        <v>0.93600000000000005</v>
      </c>
      <c r="D1363" s="1">
        <f>F1363*E1363</f>
        <v>-1.7236905027264E-2</v>
      </c>
      <c r="E1363">
        <f>MAX($C$2:C1363)</f>
        <v>2.34</v>
      </c>
      <c r="F1363" s="1">
        <f t="shared" si="33"/>
        <v>-7.3661987296000002E-3</v>
      </c>
      <c r="G1363" s="1"/>
      <c r="H1363" s="1"/>
      <c r="I1363" s="2"/>
    </row>
    <row r="1364" spans="1:9">
      <c r="B1364" s="6">
        <v>1363</v>
      </c>
      <c r="C1364">
        <v>0.81899999999999995</v>
      </c>
      <c r="D1364" s="1">
        <f>F1364*E1364</f>
        <v>-1.7236905027264E-2</v>
      </c>
      <c r="E1364">
        <f>MAX($C$2:C1364)</f>
        <v>2.34</v>
      </c>
      <c r="F1364" s="1">
        <f t="shared" si="33"/>
        <v>-7.3661987296000002E-3</v>
      </c>
      <c r="G1364" s="1"/>
      <c r="H1364" s="1"/>
      <c r="I1364" s="2"/>
    </row>
    <row r="1365" spans="1:9">
      <c r="B1365" s="6">
        <v>1364</v>
      </c>
      <c r="C1365">
        <v>0.70199999999999996</v>
      </c>
      <c r="D1365" s="1">
        <f>F1365*E1365</f>
        <v>-1.7236905027264E-2</v>
      </c>
      <c r="E1365">
        <f>MAX($C$2:C1365)</f>
        <v>2.34</v>
      </c>
      <c r="F1365" s="1">
        <f t="shared" si="33"/>
        <v>-7.3661987296000002E-3</v>
      </c>
      <c r="G1365" s="1"/>
      <c r="H1365" s="1"/>
      <c r="I1365" s="2"/>
    </row>
    <row r="1366" spans="1:9">
      <c r="B1366" s="6">
        <v>1365</v>
      </c>
      <c r="C1366">
        <v>0.58499999999999996</v>
      </c>
      <c r="D1366" s="1">
        <f>F1366*E1366</f>
        <v>-1.7236905027264E-2</v>
      </c>
      <c r="E1366">
        <f>MAX($C$2:C1366)</f>
        <v>2.34</v>
      </c>
      <c r="F1366" s="1">
        <f t="shared" si="33"/>
        <v>-7.3661987296000002E-3</v>
      </c>
      <c r="G1366" s="1"/>
      <c r="H1366" s="1"/>
      <c r="I1366" s="2"/>
    </row>
    <row r="1367" spans="1:9">
      <c r="B1367" s="6">
        <v>1366</v>
      </c>
      <c r="C1367">
        <v>0.46800000000000003</v>
      </c>
      <c r="D1367" s="1">
        <f>F1367*E1367</f>
        <v>-1.7236905027264E-2</v>
      </c>
      <c r="E1367">
        <f>MAX($C$2:C1367)</f>
        <v>2.34</v>
      </c>
      <c r="F1367" s="1">
        <f t="shared" si="33"/>
        <v>-7.3661987296000002E-3</v>
      </c>
      <c r="G1367" s="1"/>
      <c r="H1367" s="1"/>
      <c r="I1367" s="2"/>
    </row>
    <row r="1368" spans="1:9">
      <c r="B1368" s="6">
        <v>1367</v>
      </c>
      <c r="C1368">
        <v>0.35099999999999998</v>
      </c>
      <c r="D1368" s="1">
        <f>F1368*E1368</f>
        <v>-1.7236905027264E-2</v>
      </c>
      <c r="E1368">
        <f>MAX($C$2:C1368)</f>
        <v>2.34</v>
      </c>
      <c r="F1368" s="1">
        <f t="shared" si="33"/>
        <v>-7.3661987296000002E-3</v>
      </c>
      <c r="G1368" s="1"/>
      <c r="H1368" s="1"/>
      <c r="I1368" s="2"/>
    </row>
    <row r="1369" spans="1:9">
      <c r="B1369" s="6">
        <v>1368</v>
      </c>
      <c r="C1369">
        <v>0.23400000000000001</v>
      </c>
      <c r="D1369" s="1">
        <f>F1369*E1369</f>
        <v>-1.7236905027264E-2</v>
      </c>
      <c r="E1369">
        <f>MAX($C$2:C1369)</f>
        <v>2.34</v>
      </c>
      <c r="F1369" s="1">
        <f t="shared" si="33"/>
        <v>-7.3661987296000002E-3</v>
      </c>
      <c r="G1369" s="1"/>
      <c r="H1369" s="1"/>
      <c r="I1369" s="2"/>
    </row>
    <row r="1370" spans="1:9">
      <c r="B1370" s="6">
        <v>1369</v>
      </c>
      <c r="C1370">
        <v>0.11700000000000001</v>
      </c>
      <c r="D1370" s="1">
        <f>F1370*E1370</f>
        <v>-1.7236905027264E-2</v>
      </c>
      <c r="E1370">
        <f>MAX($C$2:C1370)</f>
        <v>2.34</v>
      </c>
      <c r="F1370" s="1">
        <f t="shared" si="33"/>
        <v>-7.3661987296000002E-3</v>
      </c>
      <c r="G1370" s="1"/>
      <c r="H1370" s="1"/>
      <c r="I1370" s="2"/>
    </row>
    <row r="1371" spans="1:9">
      <c r="A1371" s="6">
        <v>25</v>
      </c>
      <c r="B1371" s="6">
        <v>1370</v>
      </c>
      <c r="C1371">
        <v>0</v>
      </c>
      <c r="D1371" s="1">
        <f>F1371*E1371</f>
        <v>-1.7236905027264E-2</v>
      </c>
      <c r="E1371">
        <f>MAX($C$2:C1371)</f>
        <v>2.34</v>
      </c>
      <c r="F1371" s="1">
        <f t="shared" si="33"/>
        <v>-7.3661987296000002E-3</v>
      </c>
      <c r="G1371" s="1"/>
      <c r="H1371" s="1"/>
      <c r="I1371" s="2"/>
    </row>
    <row r="1372" spans="1:9">
      <c r="B1372" s="6">
        <v>1371</v>
      </c>
      <c r="C1372">
        <v>-0.11700000000000001</v>
      </c>
      <c r="D1372" s="1">
        <f>F1372*E1372</f>
        <v>-1.7236905027264E-2</v>
      </c>
      <c r="E1372">
        <f>MAX($C$2:C1372)</f>
        <v>2.34</v>
      </c>
      <c r="F1372" s="1">
        <f t="shared" si="33"/>
        <v>-7.3661987296000002E-3</v>
      </c>
      <c r="G1372" s="1"/>
      <c r="H1372" s="1"/>
      <c r="I1372" s="2"/>
    </row>
    <row r="1373" spans="1:9">
      <c r="B1373" s="6">
        <v>1372</v>
      </c>
      <c r="C1373">
        <v>-0.23400000000000001</v>
      </c>
      <c r="D1373" s="1">
        <f>F1373*E1373</f>
        <v>-1.7236905027264E-2</v>
      </c>
      <c r="E1373">
        <f>MAX($C$2:C1373)</f>
        <v>2.34</v>
      </c>
      <c r="F1373" s="1">
        <f t="shared" si="33"/>
        <v>-7.3661987296000002E-3</v>
      </c>
      <c r="G1373" s="1"/>
      <c r="H1373" s="1"/>
      <c r="I1373" s="2"/>
    </row>
    <row r="1374" spans="1:9">
      <c r="B1374" s="6">
        <v>1373</v>
      </c>
      <c r="C1374">
        <v>-0.35099999999999998</v>
      </c>
      <c r="D1374" s="1">
        <f>F1374*E1374</f>
        <v>-1.7236905027264E-2</v>
      </c>
      <c r="E1374">
        <f>MAX($C$2:C1374)</f>
        <v>2.34</v>
      </c>
      <c r="F1374" s="1">
        <f t="shared" si="33"/>
        <v>-7.3661987296000002E-3</v>
      </c>
      <c r="G1374" s="1"/>
      <c r="H1374" s="1"/>
      <c r="I1374" s="2"/>
    </row>
    <row r="1375" spans="1:9">
      <c r="B1375" s="6">
        <v>1374</v>
      </c>
      <c r="C1375">
        <v>-0.46800000000000003</v>
      </c>
      <c r="D1375" s="1">
        <f>F1375*E1375</f>
        <v>-1.7236905027264E-2</v>
      </c>
      <c r="E1375">
        <f>MAX($C$2:C1375)</f>
        <v>2.34</v>
      </c>
      <c r="F1375" s="1">
        <f t="shared" si="33"/>
        <v>-7.3661987296000002E-3</v>
      </c>
      <c r="G1375" s="1"/>
      <c r="H1375" s="1"/>
      <c r="I1375" s="2"/>
    </row>
    <row r="1376" spans="1:9">
      <c r="B1376" s="6">
        <v>1375</v>
      </c>
      <c r="C1376">
        <v>-0.58499999999999996</v>
      </c>
      <c r="D1376" s="1">
        <f>F1376*E1376</f>
        <v>-1.7236905027264E-2</v>
      </c>
      <c r="E1376">
        <f>MAX($C$2:C1376)</f>
        <v>2.34</v>
      </c>
      <c r="F1376" s="1">
        <f t="shared" si="33"/>
        <v>-7.3661987296000002E-3</v>
      </c>
      <c r="G1376" s="1"/>
      <c r="H1376" s="1"/>
      <c r="I1376" s="2"/>
    </row>
    <row r="1377" spans="1:9">
      <c r="B1377" s="6">
        <v>1376</v>
      </c>
      <c r="C1377">
        <v>-0.70199999999999996</v>
      </c>
      <c r="D1377" s="1">
        <f>F1377*E1377</f>
        <v>-1.7236905027264E-2</v>
      </c>
      <c r="E1377">
        <f>MAX($C$2:C1377)</f>
        <v>2.34</v>
      </c>
      <c r="F1377" s="1">
        <f t="shared" si="33"/>
        <v>-7.3661987296000002E-3</v>
      </c>
      <c r="G1377" s="1"/>
      <c r="H1377" s="1"/>
      <c r="I1377" s="2"/>
    </row>
    <row r="1378" spans="1:9">
      <c r="B1378" s="6">
        <v>1377</v>
      </c>
      <c r="C1378">
        <v>-0.81899999999999995</v>
      </c>
      <c r="D1378" s="1">
        <f>F1378*E1378</f>
        <v>-1.7236905027264E-2</v>
      </c>
      <c r="E1378">
        <f>MAX($C$2:C1378)</f>
        <v>2.34</v>
      </c>
      <c r="F1378" s="1">
        <f t="shared" si="33"/>
        <v>-7.3661987296000002E-3</v>
      </c>
      <c r="G1378" s="1"/>
      <c r="H1378" s="1"/>
      <c r="I1378" s="2"/>
    </row>
    <row r="1379" spans="1:9">
      <c r="B1379" s="6">
        <v>1378</v>
      </c>
      <c r="C1379">
        <v>-0.93600000000000005</v>
      </c>
      <c r="D1379" s="1">
        <f>F1379*E1379</f>
        <v>-1.7236905027264E-2</v>
      </c>
      <c r="E1379">
        <f>MAX($C$2:C1379)</f>
        <v>2.34</v>
      </c>
      <c r="F1379" s="1">
        <f t="shared" si="33"/>
        <v>-7.3661987296000002E-3</v>
      </c>
      <c r="G1379" s="1"/>
      <c r="H1379" s="1"/>
      <c r="I1379" s="2"/>
    </row>
    <row r="1380" spans="1:9">
      <c r="B1380" s="6">
        <v>1379</v>
      </c>
      <c r="C1380">
        <v>-1.0529999999999999</v>
      </c>
      <c r="D1380" s="1">
        <f>F1380*E1380</f>
        <v>-1.7236905027264E-2</v>
      </c>
      <c r="E1380">
        <f>MAX($C$2:C1380)</f>
        <v>2.34</v>
      </c>
      <c r="F1380" s="1">
        <f t="shared" si="33"/>
        <v>-7.3661987296000002E-3</v>
      </c>
      <c r="G1380" s="1"/>
      <c r="H1380" s="1"/>
      <c r="I1380" s="2"/>
    </row>
    <row r="1381" spans="1:9">
      <c r="B1381" s="6">
        <v>1380</v>
      </c>
      <c r="C1381">
        <v>-1.17</v>
      </c>
      <c r="D1381" s="1">
        <f>F1381*E1381</f>
        <v>-1.7236905027264E-2</v>
      </c>
      <c r="E1381">
        <f>MAX($C$2:C1381)</f>
        <v>2.34</v>
      </c>
      <c r="F1381" s="1">
        <f t="shared" si="33"/>
        <v>-7.3661987296000002E-3</v>
      </c>
      <c r="G1381" s="1"/>
      <c r="H1381" s="1"/>
      <c r="I1381" s="2"/>
    </row>
    <row r="1382" spans="1:9">
      <c r="B1382" s="6">
        <v>1381</v>
      </c>
      <c r="C1382">
        <v>-1.2869999999999999</v>
      </c>
      <c r="D1382" s="1">
        <f>F1382*E1382</f>
        <v>-1.7236905027264E-2</v>
      </c>
      <c r="E1382">
        <f>MAX($C$2:C1382)</f>
        <v>2.34</v>
      </c>
      <c r="F1382" s="1">
        <f t="shared" si="33"/>
        <v>-7.3661987296000002E-3</v>
      </c>
      <c r="G1382" s="1"/>
      <c r="H1382" s="1"/>
      <c r="I1382" s="2"/>
    </row>
    <row r="1383" spans="1:9">
      <c r="B1383" s="6">
        <v>1382</v>
      </c>
      <c r="C1383">
        <v>-1.4039999999999999</v>
      </c>
      <c r="D1383" s="1">
        <f>F1383*E1383</f>
        <v>-1.7236905027264E-2</v>
      </c>
      <c r="E1383">
        <f>MAX($C$2:C1383)</f>
        <v>2.34</v>
      </c>
      <c r="F1383" s="1">
        <f t="shared" si="33"/>
        <v>-7.3661987296000002E-3</v>
      </c>
      <c r="G1383" s="1"/>
      <c r="H1383" s="1"/>
      <c r="I1383" s="2"/>
    </row>
    <row r="1384" spans="1:9">
      <c r="B1384" s="6">
        <v>1383</v>
      </c>
      <c r="C1384">
        <v>-1.5209999999999999</v>
      </c>
      <c r="D1384" s="1">
        <f>F1384*E1384</f>
        <v>-1.7236905027264E-2</v>
      </c>
      <c r="E1384">
        <f>MAX($C$2:C1384)</f>
        <v>2.34</v>
      </c>
      <c r="F1384" s="1">
        <f t="shared" si="33"/>
        <v>-7.3661987296000002E-3</v>
      </c>
      <c r="G1384" s="1"/>
      <c r="H1384" s="1"/>
      <c r="I1384" s="2"/>
    </row>
    <row r="1385" spans="1:9">
      <c r="B1385" s="6">
        <v>1384</v>
      </c>
      <c r="C1385">
        <v>-1.6379999999999999</v>
      </c>
      <c r="D1385" s="1">
        <f>F1385*E1385</f>
        <v>-1.7236905027264E-2</v>
      </c>
      <c r="E1385">
        <f>MAX($C$2:C1385)</f>
        <v>2.34</v>
      </c>
      <c r="F1385" s="1">
        <f t="shared" si="33"/>
        <v>-7.3661987296000002E-3</v>
      </c>
      <c r="G1385" s="1"/>
      <c r="H1385" s="1"/>
      <c r="I1385" s="2"/>
    </row>
    <row r="1386" spans="1:9">
      <c r="B1386" s="6">
        <v>1385</v>
      </c>
      <c r="C1386">
        <v>-1.7549999999999999</v>
      </c>
      <c r="D1386" s="1">
        <f>F1386*E1386</f>
        <v>-1.7236905027264E-2</v>
      </c>
      <c r="E1386">
        <f>MAX($C$2:C1386)</f>
        <v>2.34</v>
      </c>
      <c r="F1386" s="1">
        <f t="shared" si="33"/>
        <v>-7.3661987296000002E-3</v>
      </c>
      <c r="G1386" s="1"/>
      <c r="H1386" s="1"/>
      <c r="I1386" s="2"/>
    </row>
    <row r="1387" spans="1:9">
      <c r="B1387" s="6">
        <v>1386</v>
      </c>
      <c r="C1387">
        <v>-1.8720000000000001</v>
      </c>
      <c r="D1387" s="1">
        <f>F1387*E1387</f>
        <v>-1.7236905027264E-2</v>
      </c>
      <c r="E1387">
        <f>MAX($C$2:C1387)</f>
        <v>2.34</v>
      </c>
      <c r="F1387" s="1">
        <f t="shared" si="33"/>
        <v>-7.3661987296000002E-3</v>
      </c>
      <c r="G1387" s="1"/>
      <c r="H1387" s="1"/>
      <c r="I1387" s="2"/>
    </row>
    <row r="1388" spans="1:9">
      <c r="B1388" s="6">
        <v>1387</v>
      </c>
      <c r="C1388">
        <v>-1.9890000000000001</v>
      </c>
      <c r="D1388" s="1">
        <f>F1388*E1388</f>
        <v>-1.7236905027264E-2</v>
      </c>
      <c r="E1388">
        <f>MAX($C$2:C1388)</f>
        <v>2.34</v>
      </c>
      <c r="F1388" s="1">
        <f t="shared" si="33"/>
        <v>-7.3661987296000002E-3</v>
      </c>
      <c r="G1388" s="1"/>
      <c r="H1388" s="1"/>
      <c r="I1388" s="2"/>
    </row>
    <row r="1389" spans="1:9">
      <c r="B1389" s="6">
        <v>1388</v>
      </c>
      <c r="C1389">
        <v>-2.1059999999999999</v>
      </c>
      <c r="D1389" s="1">
        <f>F1389*E1389</f>
        <v>-1.7236905027264E-2</v>
      </c>
      <c r="E1389">
        <f>MAX($C$2:C1389)</f>
        <v>2.34</v>
      </c>
      <c r="F1389" s="1">
        <f t="shared" si="33"/>
        <v>-7.3661987296000002E-3</v>
      </c>
      <c r="G1389" s="1"/>
      <c r="H1389" s="1"/>
      <c r="I1389" s="2"/>
    </row>
    <row r="1390" spans="1:9">
      <c r="B1390" s="6">
        <v>1389</v>
      </c>
      <c r="C1390">
        <v>-2.2229999999999999</v>
      </c>
      <c r="D1390" s="1">
        <f>F1390*E1390</f>
        <v>-1.7236905027264E-2</v>
      </c>
      <c r="E1390">
        <f>MAX($C$2:C1390)</f>
        <v>2.34</v>
      </c>
      <c r="F1390" s="1">
        <f t="shared" si="33"/>
        <v>-7.3661987296000002E-3</v>
      </c>
      <c r="G1390" s="1"/>
      <c r="H1390" s="1"/>
      <c r="I1390" s="2"/>
    </row>
    <row r="1391" spans="1:9">
      <c r="A1391" s="6">
        <v>25</v>
      </c>
      <c r="B1391" s="6">
        <v>1390</v>
      </c>
      <c r="C1391">
        <v>-2.34</v>
      </c>
      <c r="D1391" s="1">
        <f>F1391*E1391</f>
        <v>-1.7236905027264E-2</v>
      </c>
      <c r="E1391">
        <f>MAX($C$2:C1391)</f>
        <v>2.34</v>
      </c>
      <c r="F1391" s="1">
        <f t="shared" si="33"/>
        <v>-7.3661987296000002E-3</v>
      </c>
      <c r="G1391" s="1"/>
      <c r="H1391" s="1"/>
      <c r="I1391" s="2"/>
    </row>
    <row r="1392" spans="1:9">
      <c r="B1392" s="6">
        <v>1391</v>
      </c>
      <c r="C1392">
        <v>-2.2229999999999999</v>
      </c>
      <c r="D1392" s="1">
        <f>F1392*E1392</f>
        <v>-1.7236905027264E-2</v>
      </c>
      <c r="E1392">
        <f>MAX($C$2:C1392)</f>
        <v>2.34</v>
      </c>
      <c r="F1392" s="1">
        <f t="shared" si="33"/>
        <v>-7.3661987296000002E-3</v>
      </c>
      <c r="G1392" s="1"/>
      <c r="H1392" s="1"/>
      <c r="I1392" s="2"/>
    </row>
    <row r="1393" spans="2:9">
      <c r="B1393" s="6">
        <v>1392</v>
      </c>
      <c r="C1393">
        <v>-2.1059999999999999</v>
      </c>
      <c r="D1393" s="1">
        <f>F1393*E1393</f>
        <v>-1.7236905027264E-2</v>
      </c>
      <c r="E1393">
        <f>MAX($C$2:C1393)</f>
        <v>2.34</v>
      </c>
      <c r="F1393" s="1">
        <f t="shared" si="33"/>
        <v>-7.3661987296000002E-3</v>
      </c>
      <c r="G1393" s="1"/>
      <c r="H1393" s="1"/>
      <c r="I1393" s="2"/>
    </row>
    <row r="1394" spans="2:9">
      <c r="B1394" s="6">
        <v>1393</v>
      </c>
      <c r="C1394">
        <v>-1.9890000000000001</v>
      </c>
      <c r="D1394" s="1">
        <f>F1394*E1394</f>
        <v>-1.7236905027264E-2</v>
      </c>
      <c r="E1394">
        <f>MAX($C$2:C1394)</f>
        <v>2.34</v>
      </c>
      <c r="F1394" s="1">
        <f t="shared" si="33"/>
        <v>-7.3661987296000002E-3</v>
      </c>
      <c r="G1394" s="1"/>
      <c r="H1394" s="1"/>
      <c r="I1394" s="2"/>
    </row>
    <row r="1395" spans="2:9">
      <c r="B1395" s="6">
        <v>1394</v>
      </c>
      <c r="C1395">
        <v>-1.8720000000000001</v>
      </c>
      <c r="D1395" s="1">
        <f>F1395*E1395</f>
        <v>-1.7236905027264E-2</v>
      </c>
      <c r="E1395">
        <f>MAX($C$2:C1395)</f>
        <v>2.34</v>
      </c>
      <c r="F1395" s="1">
        <f t="shared" si="33"/>
        <v>-7.3661987296000002E-3</v>
      </c>
      <c r="G1395" s="1"/>
      <c r="H1395" s="1"/>
      <c r="I1395" s="2"/>
    </row>
    <row r="1396" spans="2:9">
      <c r="B1396" s="6">
        <v>1395</v>
      </c>
      <c r="C1396">
        <v>-1.7549999999999999</v>
      </c>
      <c r="D1396" s="1">
        <f>F1396*E1396</f>
        <v>-1.7236905027264E-2</v>
      </c>
      <c r="E1396">
        <f>MAX($C$2:C1396)</f>
        <v>2.34</v>
      </c>
      <c r="F1396" s="1">
        <f t="shared" si="33"/>
        <v>-7.3661987296000002E-3</v>
      </c>
      <c r="G1396" s="1"/>
      <c r="H1396" s="1"/>
      <c r="I1396" s="2"/>
    </row>
    <row r="1397" spans="2:9">
      <c r="B1397" s="6">
        <v>1396</v>
      </c>
      <c r="C1397">
        <v>-1.6379999999999999</v>
      </c>
      <c r="D1397" s="1">
        <f>F1397*E1397</f>
        <v>-1.7236905027264E-2</v>
      </c>
      <c r="E1397">
        <f>MAX($C$2:C1397)</f>
        <v>2.34</v>
      </c>
      <c r="F1397" s="1">
        <f t="shared" si="33"/>
        <v>-7.3661987296000002E-3</v>
      </c>
      <c r="G1397" s="1"/>
      <c r="H1397" s="1"/>
      <c r="I1397" s="2"/>
    </row>
    <row r="1398" spans="2:9">
      <c r="B1398" s="6">
        <v>1397</v>
      </c>
      <c r="C1398">
        <v>-1.5209999999999999</v>
      </c>
      <c r="D1398" s="1">
        <f>F1398*E1398</f>
        <v>-1.7236905027264E-2</v>
      </c>
      <c r="E1398">
        <f>MAX($C$2:C1398)</f>
        <v>2.34</v>
      </c>
      <c r="F1398" s="1">
        <f t="shared" si="33"/>
        <v>-7.3661987296000002E-3</v>
      </c>
      <c r="G1398" s="1"/>
      <c r="H1398" s="1"/>
      <c r="I1398" s="2"/>
    </row>
    <row r="1399" spans="2:9">
      <c r="B1399" s="6">
        <v>1398</v>
      </c>
      <c r="C1399">
        <v>-1.4039999999999999</v>
      </c>
      <c r="D1399" s="1">
        <f>F1399*E1399</f>
        <v>-1.7236905027264E-2</v>
      </c>
      <c r="E1399">
        <f>MAX($C$2:C1399)</f>
        <v>2.34</v>
      </c>
      <c r="F1399" s="1">
        <f t="shared" si="33"/>
        <v>-7.3661987296000002E-3</v>
      </c>
      <c r="G1399" s="1"/>
      <c r="H1399" s="1"/>
      <c r="I1399" s="2"/>
    </row>
    <row r="1400" spans="2:9">
      <c r="B1400" s="6">
        <v>1399</v>
      </c>
      <c r="C1400">
        <v>-1.2869999999999999</v>
      </c>
      <c r="D1400" s="1">
        <f>F1400*E1400</f>
        <v>-1.7236905027264E-2</v>
      </c>
      <c r="E1400">
        <f>MAX($C$2:C1400)</f>
        <v>2.34</v>
      </c>
      <c r="F1400" s="1">
        <f t="shared" si="33"/>
        <v>-7.3661987296000002E-3</v>
      </c>
      <c r="G1400" s="1"/>
      <c r="H1400" s="1"/>
      <c r="I1400" s="2"/>
    </row>
    <row r="1401" spans="2:9">
      <c r="B1401" s="6">
        <v>1400</v>
      </c>
      <c r="C1401">
        <v>-1.17</v>
      </c>
      <c r="D1401" s="1">
        <f>F1401*E1401</f>
        <v>-1.7236905027264E-2</v>
      </c>
      <c r="E1401">
        <f>MAX($C$2:C1401)</f>
        <v>2.34</v>
      </c>
      <c r="F1401" s="1">
        <f t="shared" si="33"/>
        <v>-7.3661987296000002E-3</v>
      </c>
      <c r="G1401" s="1"/>
      <c r="H1401" s="1"/>
      <c r="I1401" s="2"/>
    </row>
    <row r="1402" spans="2:9">
      <c r="B1402" s="6">
        <v>1401</v>
      </c>
      <c r="C1402">
        <v>-1.0529999999999999</v>
      </c>
      <c r="D1402" s="1">
        <f>F1402*E1402</f>
        <v>-1.7236905027264E-2</v>
      </c>
      <c r="E1402">
        <f>MAX($C$2:C1402)</f>
        <v>2.34</v>
      </c>
      <c r="F1402" s="1">
        <f t="shared" si="33"/>
        <v>-7.3661987296000002E-3</v>
      </c>
      <c r="G1402" s="1"/>
      <c r="H1402" s="1"/>
      <c r="I1402" s="2"/>
    </row>
    <row r="1403" spans="2:9">
      <c r="B1403" s="6">
        <v>1402</v>
      </c>
      <c r="C1403">
        <v>-0.93600000000000005</v>
      </c>
      <c r="D1403" s="1">
        <f>F1403*E1403</f>
        <v>-1.7236905027264E-2</v>
      </c>
      <c r="E1403">
        <f>MAX($C$2:C1403)</f>
        <v>2.34</v>
      </c>
      <c r="F1403" s="1">
        <f t="shared" si="33"/>
        <v>-7.3661987296000002E-3</v>
      </c>
      <c r="G1403" s="1"/>
      <c r="H1403" s="1"/>
      <c r="I1403" s="2"/>
    </row>
    <row r="1404" spans="2:9">
      <c r="B1404" s="6">
        <v>1403</v>
      </c>
      <c r="C1404">
        <v>-0.81899999999999995</v>
      </c>
      <c r="D1404" s="1">
        <f>F1404*E1404</f>
        <v>-1.7236905027264E-2</v>
      </c>
      <c r="E1404">
        <f>MAX($C$2:C1404)</f>
        <v>2.34</v>
      </c>
      <c r="F1404" s="1">
        <f t="shared" si="33"/>
        <v>-7.3661987296000002E-3</v>
      </c>
      <c r="G1404" s="1"/>
      <c r="H1404" s="1"/>
      <c r="I1404" s="2"/>
    </row>
    <row r="1405" spans="2:9">
      <c r="B1405" s="6">
        <v>1404</v>
      </c>
      <c r="C1405">
        <v>-0.70199999999999996</v>
      </c>
      <c r="D1405" s="1">
        <f>F1405*E1405</f>
        <v>-1.7236905027264E-2</v>
      </c>
      <c r="E1405">
        <f>MAX($C$2:C1405)</f>
        <v>2.34</v>
      </c>
      <c r="F1405" s="1">
        <f t="shared" si="33"/>
        <v>-7.3661987296000002E-3</v>
      </c>
      <c r="G1405" s="1"/>
      <c r="H1405" s="1"/>
      <c r="I1405" s="2"/>
    </row>
    <row r="1406" spans="2:9">
      <c r="B1406" s="6">
        <v>1405</v>
      </c>
      <c r="C1406">
        <v>-0.58499999999999996</v>
      </c>
      <c r="D1406" s="1">
        <f>F1406*E1406</f>
        <v>-1.7236905027264E-2</v>
      </c>
      <c r="E1406">
        <f>MAX($C$2:C1406)</f>
        <v>2.34</v>
      </c>
      <c r="F1406" s="1">
        <f t="shared" si="33"/>
        <v>-7.3661987296000002E-3</v>
      </c>
      <c r="G1406" s="1"/>
      <c r="H1406" s="1"/>
      <c r="I1406" s="2"/>
    </row>
    <row r="1407" spans="2:9">
      <c r="B1407" s="6">
        <v>1406</v>
      </c>
      <c r="C1407">
        <v>-0.46800000000000003</v>
      </c>
      <c r="D1407" s="1">
        <f>F1407*E1407</f>
        <v>-1.7236905027264E-2</v>
      </c>
      <c r="E1407">
        <f>MAX($C$2:C1407)</f>
        <v>2.34</v>
      </c>
      <c r="F1407" s="1">
        <f t="shared" si="33"/>
        <v>-7.3661987296000002E-3</v>
      </c>
      <c r="G1407" s="1"/>
      <c r="H1407" s="1"/>
      <c r="I1407" s="2"/>
    </row>
    <row r="1408" spans="2:9">
      <c r="B1408" s="6">
        <v>1407</v>
      </c>
      <c r="C1408">
        <v>-0.35099999999999998</v>
      </c>
      <c r="D1408" s="1">
        <f>F1408*E1408</f>
        <v>-1.7236905027264E-2</v>
      </c>
      <c r="E1408">
        <f>MAX($C$2:C1408)</f>
        <v>2.34</v>
      </c>
      <c r="F1408" s="1">
        <f t="shared" si="33"/>
        <v>-7.3661987296000002E-3</v>
      </c>
      <c r="G1408" s="1"/>
      <c r="H1408" s="1"/>
      <c r="I1408" s="2"/>
    </row>
    <row r="1409" spans="1:9">
      <c r="B1409" s="6">
        <v>1408</v>
      </c>
      <c r="C1409">
        <v>-0.23400000000000001</v>
      </c>
      <c r="D1409" s="1">
        <f>F1409*E1409</f>
        <v>-1.7236905027264E-2</v>
      </c>
      <c r="E1409">
        <f>MAX($C$2:C1409)</f>
        <v>2.34</v>
      </c>
      <c r="F1409" s="1">
        <f t="shared" si="33"/>
        <v>-7.3661987296000002E-3</v>
      </c>
      <c r="G1409" s="1"/>
      <c r="H1409" s="1"/>
      <c r="I1409" s="2"/>
    </row>
    <row r="1410" spans="1:9">
      <c r="B1410" s="6">
        <v>1409</v>
      </c>
      <c r="C1410">
        <v>-0.11700000000000001</v>
      </c>
      <c r="D1410" s="1">
        <f>F1410*E1410</f>
        <v>-1.7236905027264E-2</v>
      </c>
      <c r="E1410">
        <f>MAX($C$2:C1410)</f>
        <v>2.34</v>
      </c>
      <c r="F1410" s="1">
        <f t="shared" si="33"/>
        <v>-7.3661987296000002E-3</v>
      </c>
      <c r="G1410" s="1"/>
      <c r="H1410" s="1"/>
      <c r="I1410" s="2"/>
    </row>
    <row r="1411" spans="1:9">
      <c r="A1411" s="6">
        <v>25</v>
      </c>
      <c r="B1411" s="6">
        <v>1410</v>
      </c>
      <c r="C1411">
        <v>0</v>
      </c>
      <c r="D1411" s="1">
        <f>F1411*E1411</f>
        <v>-1.7236905027264E-2</v>
      </c>
      <c r="E1411">
        <f>MAX($C$2:C1411)</f>
        <v>2.34</v>
      </c>
      <c r="F1411" s="1">
        <f t="shared" si="33"/>
        <v>-7.3661987296000002E-3</v>
      </c>
      <c r="G1411" s="1"/>
      <c r="H1411" s="1"/>
      <c r="I1411" s="2"/>
    </row>
    <row r="1412" spans="1:9">
      <c r="D1412" s="1"/>
      <c r="G1412" s="1"/>
      <c r="H1412" s="1"/>
      <c r="I1412" s="2"/>
    </row>
    <row r="1413" spans="1:9">
      <c r="D1413" s="1"/>
      <c r="G1413" s="1"/>
      <c r="H1413" s="1"/>
      <c r="I1413" s="2"/>
    </row>
    <row r="1414" spans="1:9">
      <c r="D1414" s="1"/>
      <c r="G1414" s="1"/>
      <c r="H1414" s="1"/>
      <c r="I1414" s="2"/>
    </row>
    <row r="1415" spans="1:9">
      <c r="D1415" s="1"/>
      <c r="G1415" s="1"/>
      <c r="H1415" s="1"/>
      <c r="I1415" s="2"/>
    </row>
    <row r="1416" spans="1:9">
      <c r="D1416" s="1"/>
      <c r="G1416" s="1"/>
      <c r="H1416" s="1"/>
      <c r="I1416" s="2"/>
    </row>
    <row r="1417" spans="1:9">
      <c r="D1417" s="1"/>
      <c r="G1417" s="1"/>
      <c r="H1417" s="1"/>
      <c r="I1417" s="2"/>
    </row>
    <row r="1418" spans="1:9">
      <c r="D1418" s="1"/>
      <c r="G1418" s="1"/>
      <c r="H1418" s="1"/>
      <c r="I1418" s="2"/>
    </row>
    <row r="1419" spans="1:9">
      <c r="D1419" s="1"/>
      <c r="G1419" s="1"/>
      <c r="H1419" s="1"/>
      <c r="I1419" s="2"/>
    </row>
    <row r="1420" spans="1:9">
      <c r="D1420" s="1"/>
      <c r="G1420" s="1"/>
      <c r="H1420" s="1"/>
      <c r="I1420" s="2"/>
    </row>
    <row r="1421" spans="1:9">
      <c r="D1421" s="1"/>
      <c r="G1421" s="1"/>
      <c r="H1421" s="1"/>
      <c r="I1421" s="2"/>
    </row>
    <row r="1422" spans="1:9">
      <c r="D1422" s="1"/>
      <c r="G1422" s="1"/>
      <c r="H1422" s="1"/>
      <c r="I1422" s="2"/>
    </row>
    <row r="1423" spans="1:9">
      <c r="D1423" s="1"/>
      <c r="G1423" s="1"/>
      <c r="H1423" s="1"/>
      <c r="I1423" s="2"/>
    </row>
    <row r="1424" spans="1:9">
      <c r="D1424" s="1"/>
      <c r="G1424" s="1"/>
      <c r="H1424" s="1"/>
      <c r="I1424" s="2"/>
    </row>
    <row r="1425" spans="4:9">
      <c r="D1425" s="1"/>
      <c r="G1425" s="1"/>
      <c r="H1425" s="1"/>
      <c r="I1425" s="2"/>
    </row>
    <row r="1426" spans="4:9">
      <c r="D1426" s="1"/>
      <c r="G1426" s="1"/>
      <c r="H1426" s="1"/>
      <c r="I1426" s="2"/>
    </row>
    <row r="1427" spans="4:9">
      <c r="D1427" s="1"/>
      <c r="G1427" s="1"/>
      <c r="H1427" s="1"/>
      <c r="I1427" s="2"/>
    </row>
    <row r="1428" spans="4:9">
      <c r="D1428" s="1"/>
      <c r="G1428" s="1"/>
      <c r="H1428" s="1"/>
      <c r="I1428" s="2"/>
    </row>
    <row r="1429" spans="4:9">
      <c r="D1429" s="1"/>
      <c r="G1429" s="1"/>
      <c r="H1429" s="1"/>
      <c r="I1429" s="2"/>
    </row>
    <row r="1430" spans="4:9">
      <c r="D1430" s="1"/>
      <c r="G1430" s="1"/>
      <c r="H1430" s="1"/>
      <c r="I1430" s="2"/>
    </row>
    <row r="1431" spans="4:9">
      <c r="D1431" s="1"/>
      <c r="G1431" s="1"/>
      <c r="H1431" s="1"/>
      <c r="I1431" s="2"/>
    </row>
    <row r="1432" spans="4:9">
      <c r="D1432" s="1"/>
      <c r="G1432" s="1"/>
      <c r="H1432" s="1"/>
      <c r="I1432" s="2"/>
    </row>
    <row r="1433" spans="4:9">
      <c r="D1433" s="1"/>
      <c r="G1433" s="1"/>
      <c r="H1433" s="1"/>
      <c r="I1433" s="2"/>
    </row>
    <row r="1434" spans="4:9">
      <c r="D1434" s="1"/>
      <c r="G1434" s="1"/>
      <c r="H1434" s="1"/>
      <c r="I1434" s="2"/>
    </row>
    <row r="1435" spans="4:9">
      <c r="D1435" s="1"/>
      <c r="G1435" s="1"/>
      <c r="H1435" s="1"/>
      <c r="I1435" s="2"/>
    </row>
    <row r="1436" spans="4:9">
      <c r="D1436" s="1"/>
      <c r="G1436" s="1"/>
      <c r="H1436" s="1"/>
      <c r="I1436" s="2"/>
    </row>
    <row r="1437" spans="4:9">
      <c r="D1437" s="1"/>
      <c r="G1437" s="1"/>
      <c r="H1437" s="1"/>
      <c r="I1437" s="2"/>
    </row>
    <row r="1438" spans="4:9">
      <c r="D1438" s="1"/>
      <c r="G1438" s="1"/>
      <c r="H1438" s="1"/>
      <c r="I1438" s="2"/>
    </row>
    <row r="1439" spans="4:9">
      <c r="D1439" s="1"/>
      <c r="G1439" s="1"/>
      <c r="H1439" s="1"/>
      <c r="I1439" s="2"/>
    </row>
    <row r="1440" spans="4:9">
      <c r="D1440" s="1"/>
      <c r="G1440" s="1"/>
      <c r="H1440" s="1"/>
      <c r="I1440" s="2"/>
    </row>
    <row r="1441" spans="4:9">
      <c r="D1441" s="1"/>
      <c r="G1441" s="1"/>
      <c r="H1441" s="1"/>
      <c r="I1441" s="2"/>
    </row>
    <row r="1442" spans="4:9">
      <c r="D1442" s="1"/>
      <c r="G1442" s="1"/>
      <c r="H1442" s="1"/>
      <c r="I1442" s="2"/>
    </row>
    <row r="1443" spans="4:9">
      <c r="D1443" s="1"/>
      <c r="G1443" s="1"/>
      <c r="H1443" s="1"/>
      <c r="I1443" s="2"/>
    </row>
    <row r="1444" spans="4:9">
      <c r="D1444" s="1"/>
      <c r="G1444" s="1"/>
      <c r="H1444" s="1"/>
      <c r="I1444" s="2"/>
    </row>
    <row r="1445" spans="4:9">
      <c r="D1445" s="1"/>
      <c r="G1445" s="1"/>
      <c r="H1445" s="1"/>
      <c r="I1445" s="2"/>
    </row>
    <row r="1446" spans="4:9">
      <c r="D1446" s="1"/>
      <c r="G1446" s="1"/>
      <c r="H1446" s="1"/>
      <c r="I1446" s="2"/>
    </row>
    <row r="1447" spans="4:9">
      <c r="D1447" s="1"/>
      <c r="G1447" s="1"/>
      <c r="H1447" s="1"/>
      <c r="I1447" s="2"/>
    </row>
    <row r="1448" spans="4:9">
      <c r="D1448" s="1"/>
      <c r="G1448" s="1"/>
      <c r="H1448" s="1"/>
      <c r="I1448" s="2"/>
    </row>
    <row r="1449" spans="4:9">
      <c r="D1449" s="1"/>
      <c r="G1449" s="1"/>
      <c r="H1449" s="1"/>
      <c r="I1449" s="2"/>
    </row>
    <row r="1450" spans="4:9">
      <c r="D1450" s="1"/>
      <c r="G1450" s="1"/>
      <c r="H1450" s="1"/>
      <c r="I1450" s="2"/>
    </row>
    <row r="1451" spans="4:9">
      <c r="D1451" s="1"/>
      <c r="G1451" s="1"/>
      <c r="H1451" s="1"/>
      <c r="I1451" s="2"/>
    </row>
    <row r="1452" spans="4:9">
      <c r="D1452" s="1"/>
      <c r="G1452" s="1"/>
      <c r="H1452" s="1"/>
      <c r="I1452" s="2"/>
    </row>
    <row r="1453" spans="4:9">
      <c r="D1453" s="1"/>
      <c r="G1453" s="1"/>
      <c r="H1453" s="1"/>
      <c r="I1453" s="2"/>
    </row>
    <row r="1454" spans="4:9">
      <c r="D1454" s="1"/>
      <c r="G1454" s="1"/>
      <c r="H1454" s="1"/>
      <c r="I1454" s="2"/>
    </row>
    <row r="1455" spans="4:9">
      <c r="D1455" s="1"/>
      <c r="G1455" s="1"/>
      <c r="H1455" s="1"/>
      <c r="I1455" s="2"/>
    </row>
    <row r="1456" spans="4:9">
      <c r="D1456" s="1"/>
      <c r="G1456" s="1"/>
      <c r="H1456" s="1"/>
      <c r="I1456" s="2"/>
    </row>
    <row r="1457" spans="4:9">
      <c r="D1457" s="1"/>
      <c r="G1457" s="1"/>
      <c r="H1457" s="1"/>
      <c r="I1457" s="2"/>
    </row>
    <row r="1458" spans="4:9">
      <c r="D1458" s="1"/>
      <c r="G1458" s="1"/>
      <c r="H1458" s="1"/>
      <c r="I1458" s="2"/>
    </row>
    <row r="1459" spans="4:9">
      <c r="D1459" s="1"/>
      <c r="G1459" s="1"/>
      <c r="H1459" s="1"/>
      <c r="I1459" s="2"/>
    </row>
    <row r="1460" spans="4:9">
      <c r="D1460" s="1"/>
      <c r="G1460" s="1"/>
      <c r="H1460" s="1"/>
      <c r="I1460" s="2"/>
    </row>
    <row r="1461" spans="4:9">
      <c r="D1461" s="1"/>
      <c r="G1461" s="1"/>
      <c r="H1461" s="1"/>
      <c r="I1461" s="2"/>
    </row>
    <row r="1462" spans="4:9">
      <c r="D1462" s="1"/>
      <c r="G1462" s="1"/>
      <c r="H1462" s="1"/>
      <c r="I1462" s="2"/>
    </row>
    <row r="1463" spans="4:9">
      <c r="D1463" s="1"/>
      <c r="G1463" s="1"/>
      <c r="H1463" s="1"/>
      <c r="I1463" s="2"/>
    </row>
    <row r="1464" spans="4:9">
      <c r="D1464" s="1"/>
      <c r="G1464" s="1"/>
      <c r="H1464" s="1"/>
      <c r="I1464" s="2"/>
    </row>
    <row r="1465" spans="4:9">
      <c r="D1465" s="1"/>
      <c r="G1465" s="1"/>
      <c r="H1465" s="1"/>
      <c r="I1465" s="2"/>
    </row>
    <row r="1466" spans="4:9">
      <c r="D1466" s="1"/>
      <c r="G1466" s="1"/>
      <c r="H1466" s="1"/>
      <c r="I1466" s="2"/>
    </row>
    <row r="1467" spans="4:9">
      <c r="D1467" s="1"/>
      <c r="G1467" s="1"/>
      <c r="H1467" s="1"/>
      <c r="I1467" s="2"/>
    </row>
    <row r="1468" spans="4:9">
      <c r="D1468" s="1"/>
      <c r="G1468" s="1"/>
      <c r="H1468" s="1"/>
      <c r="I1468" s="2"/>
    </row>
    <row r="1469" spans="4:9">
      <c r="D1469" s="1"/>
      <c r="G1469" s="1"/>
      <c r="H1469" s="1"/>
      <c r="I1469" s="2"/>
    </row>
    <row r="1470" spans="4:9">
      <c r="D1470" s="1"/>
      <c r="G1470" s="1"/>
      <c r="H1470" s="1"/>
      <c r="I1470" s="2"/>
    </row>
    <row r="1471" spans="4:9">
      <c r="D1471" s="1"/>
      <c r="G1471" s="1"/>
      <c r="H1471" s="1"/>
      <c r="I1471" s="2"/>
    </row>
    <row r="1472" spans="4:9">
      <c r="D1472" s="1"/>
      <c r="G1472" s="1"/>
      <c r="H1472" s="1"/>
      <c r="I1472" s="2"/>
    </row>
    <row r="1473" spans="4:9">
      <c r="D1473" s="1"/>
      <c r="G1473" s="1"/>
      <c r="H1473" s="1"/>
      <c r="I1473" s="2"/>
    </row>
    <row r="1474" spans="4:9">
      <c r="D1474" s="1"/>
      <c r="G1474" s="1"/>
      <c r="H1474" s="1"/>
      <c r="I1474" s="2"/>
    </row>
    <row r="1475" spans="4:9">
      <c r="D1475" s="1"/>
      <c r="G1475" s="1"/>
      <c r="H1475" s="1"/>
      <c r="I1475" s="2"/>
    </row>
    <row r="1476" spans="4:9">
      <c r="D1476" s="1"/>
      <c r="G1476" s="1"/>
      <c r="H1476" s="1"/>
      <c r="I1476" s="2"/>
    </row>
    <row r="1477" spans="4:9">
      <c r="D1477" s="1"/>
      <c r="G1477" s="1"/>
      <c r="H1477" s="1"/>
      <c r="I1477" s="2"/>
    </row>
    <row r="1478" spans="4:9">
      <c r="D1478" s="1"/>
      <c r="G1478" s="1"/>
      <c r="H1478" s="1"/>
      <c r="I1478" s="2"/>
    </row>
    <row r="1479" spans="4:9">
      <c r="D1479" s="1"/>
      <c r="G1479" s="1"/>
      <c r="H1479" s="1"/>
      <c r="I1479" s="2"/>
    </row>
    <row r="1480" spans="4:9">
      <c r="D1480" s="1"/>
      <c r="G1480" s="1"/>
      <c r="H1480" s="1"/>
      <c r="I1480" s="2"/>
    </row>
    <row r="1481" spans="4:9">
      <c r="D1481" s="1"/>
      <c r="G1481" s="1"/>
      <c r="H1481" s="1"/>
      <c r="I1481" s="2"/>
    </row>
    <row r="1482" spans="4:9">
      <c r="D1482" s="1"/>
      <c r="G1482" s="1"/>
      <c r="H1482" s="1"/>
      <c r="I1482" s="2"/>
    </row>
    <row r="1483" spans="4:9">
      <c r="D1483" s="1"/>
      <c r="G1483" s="1"/>
      <c r="H1483" s="1"/>
      <c r="I1483" s="2"/>
    </row>
    <row r="1484" spans="4:9">
      <c r="D1484" s="1"/>
      <c r="G1484" s="1"/>
      <c r="H1484" s="1"/>
      <c r="I1484" s="2"/>
    </row>
    <row r="1485" spans="4:9">
      <c r="D1485" s="1"/>
      <c r="G1485" s="1"/>
      <c r="H1485" s="1"/>
      <c r="I1485" s="2"/>
    </row>
    <row r="1486" spans="4:9">
      <c r="D1486" s="1"/>
      <c r="G1486" s="1"/>
      <c r="H1486" s="1"/>
      <c r="I1486" s="2"/>
    </row>
    <row r="1487" spans="4:9">
      <c r="D1487" s="1"/>
      <c r="G1487" s="1"/>
      <c r="H1487" s="1"/>
      <c r="I1487" s="2"/>
    </row>
    <row r="1488" spans="4:9">
      <c r="D1488" s="1"/>
      <c r="G1488" s="1"/>
      <c r="H1488" s="1"/>
      <c r="I1488" s="2"/>
    </row>
    <row r="1489" spans="4:9">
      <c r="D1489" s="1"/>
      <c r="G1489" s="1"/>
      <c r="H1489" s="1"/>
      <c r="I1489" s="2"/>
    </row>
    <row r="1490" spans="4:9">
      <c r="D1490" s="1"/>
      <c r="G1490" s="1"/>
      <c r="H1490" s="1"/>
      <c r="I1490" s="2"/>
    </row>
    <row r="1491" spans="4:9">
      <c r="D1491" s="1"/>
      <c r="G1491" s="1"/>
      <c r="H1491" s="1"/>
      <c r="I149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Bletzinger</dc:creator>
  <cp:lastModifiedBy>Michael Bletzinger</cp:lastModifiedBy>
  <dcterms:created xsi:type="dcterms:W3CDTF">2010-12-14T16:03:12Z</dcterms:created>
  <dcterms:modified xsi:type="dcterms:W3CDTF">2010-12-14T20:55:56Z</dcterms:modified>
</cp:coreProperties>
</file>