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L:\Archiv\Dokumente\Uni\24s\SeminarThesis\submission\various\"/>
    </mc:Choice>
  </mc:AlternateContent>
  <xr:revisionPtr revIDLastSave="0" documentId="8_{B5C88BB8-C2E0-4953-BDDD-A9B89A1DF6F5}" xr6:coauthVersionLast="47" xr6:coauthVersionMax="47" xr10:uidLastSave="{00000000-0000-0000-0000-000000000000}"/>
  <bookViews>
    <workbookView xWindow="-24120" yWindow="915" windowWidth="24240" windowHeight="13020" activeTab="1" xr2:uid="{8F95D0CE-FCBD-4E94-9C2B-16245BB2A1AD}"/>
  </bookViews>
  <sheets>
    <sheet name="Extensions" sheetId="6" r:id="rId1"/>
    <sheet name="merged_results" sheetId="4" r:id="rId2"/>
    <sheet name="Mappe1scopus" sheetId="3" r:id="rId3"/>
    <sheet name="Mappe1" sheetId="2" r:id="rId4"/>
    <sheet name="Tabelle2" sheetId="5" r:id="rId5"/>
  </sheets>
  <definedNames>
    <definedName name="ExterneDaten_1" localSheetId="3" hidden="1">Mappe1!$A$1:$N$139</definedName>
    <definedName name="ExterneDaten_2" localSheetId="2" hidden="1">Mappe1scopus!$A$1:$N$227</definedName>
    <definedName name="ExterneDaten_3" localSheetId="1" hidden="1">merged_results!$A$1:$R$16</definedName>
    <definedName name="ExterneDaten_4" localSheetId="0" hidden="1">Extensions!$A$1:$R$3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4" l="1"/>
  <c r="B23" i="4"/>
  <c r="B24" i="4"/>
  <c r="B25" i="4"/>
  <c r="B26" i="4"/>
  <c r="B27" i="4"/>
  <c r="B28" i="4"/>
  <c r="B29" i="4"/>
  <c r="B30" i="4"/>
  <c r="B31" i="4"/>
  <c r="B32" i="4"/>
  <c r="B2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D6A3F7-B819-42AD-B077-BD49F4A7D5AD}" keepAlive="1" name="Abfrage - export2024 06 24-07 47 13" description="Verbindung mit der Abfrage 'export2024 06 24-07 47 13' in der Arbeitsmappe." type="5" refreshedVersion="8" background="1" saveData="1">
    <dbPr connection="Provider=Microsoft.Mashup.OleDb.1;Data Source=$Workbook$;Location=&quot;export2024 06 24-07 47 13&quot;;Extended Properties=&quot;&quot;" command="SELECT * FROM [export2024 06 24-07 47 13]"/>
  </connection>
  <connection id="2" xr16:uid="{3D68E7A2-267C-4350-9796-577F42B526B2}" keepAlive="1" name="Abfrage - merged_results" description="Verbindung mit der Abfrage 'merged_results' in der Arbeitsmappe." type="5" refreshedVersion="8" background="1" saveData="1">
    <dbPr connection="Provider=Microsoft.Mashup.OleDb.1;Data Source=$Workbook$;Location=merged_results;Extended Properties=&quot;&quot;" command="SELECT * FROM [merged_results]"/>
  </connection>
  <connection id="3" xr16:uid="{373C60E0-F59A-4D90-AF50-9568E0663E11}" keepAlive="1" name="Abfrage - scopus" description="Verbindung mit der Abfrage 'scopus' in der Arbeitsmappe." type="5" refreshedVersion="8" background="1" saveData="1">
    <dbPr connection="Provider=Microsoft.Mashup.OleDb.1;Data Source=$Workbook$;Location=scopus;Extended Properties=&quot;&quot;" command="SELECT * FROM [scopus]"/>
  </connection>
  <connection id="4" xr16:uid="{A86D83FC-FD93-4C2E-89F6-B0361EE9E432}" keepAlive="1" name="Abfrage - scopus (2)" description="Verbindung mit der Abfrage 'scopus (2)' in der Arbeitsmappe." type="5" refreshedVersion="8" background="1" saveData="1">
    <dbPr connection="Provider=Microsoft.Mashup.OleDb.1;Data Source=$Workbook$;Location=&quot;scopus (2)&quot;;Extended Properties=&quot;&quot;" command="SELECT * FROM [scopus (2)]"/>
  </connection>
</connections>
</file>

<file path=xl/sharedStrings.xml><?xml version="1.0" encoding="utf-8"?>
<sst xmlns="http://schemas.openxmlformats.org/spreadsheetml/2006/main" count="3682" uniqueCount="2822">
  <si>
    <t>Document Title</t>
  </si>
  <si>
    <t>Authors</t>
  </si>
  <si>
    <t>Publication Title</t>
  </si>
  <si>
    <t>Publication Year</t>
  </si>
  <si>
    <t>Volume</t>
  </si>
  <si>
    <t>Issue</t>
  </si>
  <si>
    <t>Start Page</t>
  </si>
  <si>
    <t>End Page</t>
  </si>
  <si>
    <t>Abstract</t>
  </si>
  <si>
    <t>DOI</t>
  </si>
  <si>
    <t>PDF Link</t>
  </si>
  <si>
    <t>Author Keywords</t>
  </si>
  <si>
    <t>IEEE Terms</t>
  </si>
  <si>
    <t>Article Citation Count</t>
  </si>
  <si>
    <t>Analysis and Comparison of Process Mining Algorithms with Application of Process Mining in Intrusion Detection System</t>
  </si>
  <si>
    <t>V. P. Mishra; J. Dsouza; L. Elizabeth</t>
  </si>
  <si>
    <t>2018 7th International Conference on Reliability, Infocom Technologies and Optimization (Trends and Future Directions) (ICRITO)</t>
  </si>
  <si>
    <t>613</t>
  </si>
  <si>
    <t>617</t>
  </si>
  <si>
    <t>Process mining assumes to find, screen and improve the genuine procedures through picking up understanding from the log events which are promptly accessible in the existing data framework. It gives the missing connection between one hand process, demonstrate examination and information arranged, investigation and then again execution and conformance. In this manuscript, we have discussed the process mining and intrusion detection concepts and compared the various algorithms which have been used in process mining. We have also discussed the application of process mining approach to detect the intrusions. Traditional information mining procedures, for example, characterization, grouping, relapse, affiliation administer learning, and arrangement/scene mining doesn't concentrate on the business process models and it is regularly used to advancement in the general procedure. Process mining centers around end-to-end forms and is conceivable in view of the developing accessibility of occasion information and developing the new processes and conformance checking with enhancement of the existing processes.</t>
  </si>
  <si>
    <t/>
  </si>
  <si>
    <t>10.1109/ICRITO.2018.8748748</t>
  </si>
  <si>
    <t>https://ieeexplore.ieee.org/stamp/stamp.jsp?arnumber=8748748</t>
  </si>
  <si>
    <t>Intrusion detection;Process Mining;Information Security;Audit Trails;Data mining</t>
  </si>
  <si>
    <t>Data mining;Intrusion detection;PROM;Data models;Heuristic algorithms;Tools</t>
  </si>
  <si>
    <t>A new method for occupational fraud detection in process aware information systems</t>
  </si>
  <si>
    <t>S. Mardani; H. R. Shahriari</t>
  </si>
  <si>
    <t>2013 10th International ISC Conference on Information Security and Cryptology (ISCISC)</t>
  </si>
  <si>
    <t>1</t>
  </si>
  <si>
    <t>5</t>
  </si>
  <si>
    <t>Today, companies have turned to use fraud detection methods to reduce their financial losses that have been arisen in this way. Thus, Process aware information systems are vulnerable to insider frauds. Flexibility in these systems gives the opportunity for fraudsters to commit illegal activities. Strict security controls on these systems at runtime reduces their flexibility. Moreover, the frequent changes in these systems make inefficient the ordinary fraud detection methods and it remains as a challenge for organizations. In this paper, we propose a new fraud detection method that uses both statistical information about system's log and process model mined from it to detect fraudulent instances. Our method reduces false positive rate and supports loop, parallel and selection structures in processes. The experimental results show effectiveness of the approach as it represents value of more than 0.8 for F-measure.</t>
  </si>
  <si>
    <t>10.1109/ISCISC.2013.6767348</t>
  </si>
  <si>
    <t>https://ieeexplore.ieee.org/stamp/stamp.jsp?arnumber=6767348</t>
  </si>
  <si>
    <t>fraud detection;process aware information systems;process mining;anomaly detection;outlier detection</t>
  </si>
  <si>
    <t>Vectors;Information systems;Companies;Security;Process control;Classification algorithms</t>
  </si>
  <si>
    <t>An overview of Process Mining and its applicability to complex, real-life scenarios</t>
  </si>
  <si>
    <t>N. Chaydy; A. Madani</t>
  </si>
  <si>
    <t>2019 International Conference on Systems of Collaboration Big Data, Internet of Things &amp; Security (SysCoBIoTS)</t>
  </si>
  <si>
    <t>9</t>
  </si>
  <si>
    <t>Process models are considered to be the cornerstone of Business Process Management since they enable the documentation, analysis and improvement of business processes. Traditionally, these process models are subjective and depend strongly on perceptions.Process mining remedies the subjectivity issue by utilizing trails left by operational processes (event logs). This novel research field tightly couples event data and process models. Thus, it offers a comprehensive set of tools capable of providing fact-based insights into actual end-to-end processes.The different approaches to process mining and the plethora of tools it offers, make it applicable to a large spectrum of domains. However, blindly applying process mining to real-life, complex and highly flexible processes, proves to be inefficient. In fact, it is necessary to adapt the adopted approach to the particularities of each case study, and to frame its application by the understanding the problem at hand.This paper illustrates, through studies documented in scientific literature, that the applicability and efficiency of process mining in real-life scenarios relies on adapting the approach to their inherent challenges: Some processes might be too complex (e.g. healthcare processes), or too flexible in the absence of a system that enforces a normative model (e.g. loan applications, interaction with radiology equipment...). Event logs might present some challenges as well: Some might be extremely large, heterogenous, related to different processes or suffer from missing data. Plus, in some scenarios, we might need to account for some other aspects that traditional process mining doesn't consider (e.g. the financial aspect of processes).The papers reviewed, try to adapt to the challenges faced by defining a clear set of questions and combining process mining techniques with other analysis approaches. The papers are related to two application domains. The first is healthcare since medical procedures are too complex and sometimes involve different intertwined processes. The second is banking, finance and audit, since it is highly flexible, and in some cases, it requires the integration of the financial dimension.</t>
  </si>
  <si>
    <t>10.1109/SysCoBIoTS48768.2019.9028024</t>
  </si>
  <si>
    <t>https://ieeexplore.ieee.org/stamp/stamp.jsp?arnumber=9028024</t>
  </si>
  <si>
    <t>Business process models;Process mining;process mining applications</t>
  </si>
  <si>
    <t>Data mining;Data models;Business process management;Tools;Medical services;Adaptation models</t>
  </si>
  <si>
    <t>Process Mining for Asymmetric Cybersecurity Audit</t>
  </si>
  <si>
    <t>R. C. Turner</t>
  </si>
  <si>
    <t>2022 IEEE International Conference on Cyber Security and Resilience (CSR)</t>
  </si>
  <si>
    <t>293</t>
  </si>
  <si>
    <t>298</t>
  </si>
  <si>
    <t>Next-Generation Audit Management Environment (NGAME), an industrial application of Process Mining, assesses compliance with access authorization policies. It does so by generating forensic assertions that are metrics-based, fully explainable and that qualify under statutory Rules of Evidence. Based totally on open standards, NGAME seeks to support cybersecurity frameworks across multiple industries and practice areas.</t>
  </si>
  <si>
    <t>10.1109/CSR54599.2022.9850298</t>
  </si>
  <si>
    <t>https://ieeexplore.ieee.org/stamp/stamp.jsp?arnumber=9850298</t>
  </si>
  <si>
    <t>process mining;infrastructure audit;IoT;continuous verification;metrics-based assertions;assertions of compliance;RBAC;ABAC;OWL;Ontologies</t>
  </si>
  <si>
    <t>Industries;Authorization;Forensics;Computer crime;Standards;Next generation networking;Resilience</t>
  </si>
  <si>
    <t>An Online-Offline Combined Big Data Mining Platform</t>
  </si>
  <si>
    <t>W. Zhang; H. Lv; L. Xu; Y. Liu; X. Liu; Q. Lu; Z. Li; J. Zhou</t>
  </si>
  <si>
    <t>2017 IEEE 15th Intl Conf on Dependable, Autonomic and Secure Computing, 15th Intl Conf on Pervasive Intelligence and Computing, 3rd Intl Conf on Big Data Intelligence and Computing and Cyber Science and Technology Congress(DASC/PiCom/DataCom/CyberSciTech)</t>
  </si>
  <si>
    <t>1220</t>
  </si>
  <si>
    <t>1225</t>
  </si>
  <si>
    <t>Machine learning libraries are integral to a big data mining platform. There are three limitations on adopting current machine learning libraries in such a platform. First, these algorithms are not implemented for handling both online and offline big data analysis. Second, libraries exist in a variety of frameworks using different programming languages, which make it difficult in integrating several algorithms. Third, most machine learning libraries provides APIs for programming only, thus not user-friendly for those do not have a sufficient understanding of algorithms and those lack of programming skills. In this paper, we implement a comprehensive machine learning library including common algorithms and deep learning algorithms. We integrate this library at a platform level that allows both online and offline data analysis using this library. We further design a user-friendly portal that enables quick and agile data analysis practices. All of these form an Online-Offline Combined Big Data Mining Platform (OOBDP). We present a demonstration of big oil data analysis using this platform. We observe the that OOBDP can easily accommodate industrial requirement for adaptable data mining process, with personalized usage scenarios, and easy to use experiences.</t>
  </si>
  <si>
    <t>10.1109/DASC-PICom-DataCom-CyberSciTec.2017.195</t>
  </si>
  <si>
    <t>https://ieeexplore.ieee.org/stamp/stamp.jsp?arnumber=8328539</t>
  </si>
  <si>
    <t>Big Data Mining;Machine Learning;Online-Offline processing</t>
  </si>
  <si>
    <t>Data mining;Task analysis;Machine learning algorithms;Libraries;Big Data;Machine learning;Clustering algorithms</t>
  </si>
  <si>
    <t>Towards Comprehensive Support for Privacy Preservation Cross-Organization Business Process Mining</t>
  </si>
  <si>
    <t>C. Liu; H. Duan; Q. Zeng; M. Zhou; F. Lu; J. Cheng</t>
  </si>
  <si>
    <t>IEEE Transactions on Services Computing</t>
  </si>
  <si>
    <t>639</t>
  </si>
  <si>
    <t>653</t>
  </si>
  <si>
    <t>More and more business requirements are crossing organizational boundaries. There comes the cross-organization business process management, and its modeling is a complicated task. Mining a cross-organization business process aims to discover its model from a set of distributed event logs. Unfortunately, traditional process mining approaches totally neglect the privacy-preservation issue, which means the privacy of both event log and business process model. In this paper, a privacy-preservation cross-organization business process mining framework is proposed to handle its privacy issues. It includes three steps: (1) each organization discovers its private and public business process models from its event logs; (2) the trusted third-party midware takes the public process models as input and generates cooperative public process model fragments of each organization; and (3) each organization combines its private business process model with its relevant public fragments to obtain the organization-specific cross-organization cooperative business process model. To illustrate the applicability of the proposed approach, a multi-modal cross-organization transportation case is used for its validation and comparison with other methods.</t>
  </si>
  <si>
    <t>10.1109/TSC.2016.2617331</t>
  </si>
  <si>
    <t>https://ieeexplore.ieee.org/stamp/stamp.jsp?arnumber=7590148</t>
  </si>
  <si>
    <t>Business process privacy;business process management;cross-organization process mining;Petri nets</t>
  </si>
  <si>
    <t>Organizations;Privacy;Data mining;Transportation;Standards organizations;Collaboration</t>
  </si>
  <si>
    <t>Process Mining Approach Based on Partial Structures of Event Logs and Decision Tree Learning</t>
  </si>
  <si>
    <t>H. Horita; H. Hirayama; T. Hayase; Y. Tahara; A. Ohsuga</t>
  </si>
  <si>
    <t>2016 5th IIAI International Congress on Advanced Applied Informatics (IIAI-AAI)</t>
  </si>
  <si>
    <t>113</t>
  </si>
  <si>
    <t>118</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</si>
  <si>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t>
  </si>
  <si>
    <t>10.1109/IIAI-AAI.2016.174</t>
  </si>
  <si>
    <t>https://ieeexplore.ieee.org/stamp/stamp.jsp?arnumber=7557586</t>
  </si>
  <si>
    <t>business process management;process mining;requirements engineering;process aware information system;business constraints;linear temporal logic</t>
  </si>
  <si>
    <t>Decision trees;Business;Feature extraction;Data mining;Training data;Prediction algorithms</t>
  </si>
  <si>
    <t>Implementation of Logistics Information System Based on Data Mining and High Performance Model</t>
  </si>
  <si>
    <t>J. Zhong; J. Yin; L. Huang</t>
  </si>
  <si>
    <t>2022 International Conference on Electronics and Renewable Systems (ICEARS)</t>
  </si>
  <si>
    <t>1692</t>
  </si>
  <si>
    <t>1696</t>
  </si>
  <si>
    <t>This paper studies the implementation of logistics information system based on data mining and high-performance model. At present, the information system of logistics enterprises widely adopts the distributed system of the client/server model. Due to the strong coupling of the distributed system and the lack of a unified collaboration standard, the distributed processes of different mechanisms cannot call and cooperate with each other. Hence, for the better implementations of the systems, this paper adopts the high performnce computing model to implement the general algorithms. For the convenience and the security of the participation are the key factors for the successful construction of the distributed large-scale parallel computing, the model is applied into the systematic construction. To show the performance, the comparison analysis is conducted.</t>
  </si>
  <si>
    <t>10.1109/ICEARS53579.2022.9752037</t>
  </si>
  <si>
    <t>https://ieeexplore.ieee.org/stamp/stamp.jsp?arnumber=9752037</t>
  </si>
  <si>
    <t>High Performance;Logistics Information System;Data Structure;Theoretical Modelling</t>
  </si>
  <si>
    <t>Renewable energy sources;Systematics;Computational modeling;Parallel processing;Data models;Data mining;Security</t>
  </si>
  <si>
    <t>Enhancing Organizational Efficiency and Effectiveness: A Process Mining Approach</t>
  </si>
  <si>
    <t>P. Janthongmuang; K. Kungcharoen; W. Premchaiswadi</t>
  </si>
  <si>
    <t>2023 21st International Conference on ICT and Knowledge Engineering (ICT&amp;KE)</t>
  </si>
  <si>
    <t>8</t>
  </si>
  <si>
    <t>Optimizing operational processes and resource management is paramount in today's rapidly evolving business landscape. This paper comprehensively explores travel authorization workflows within organizations, utilizing Process Mining supported by the Fuzzy Miner Algorithm of the Fluxicon Disco platform/tool. The study delves into the intricate network of travel approval procedures, unearthing key insights to enhance efficiency and improve resource utilization effectively. The investigation encompasses an analysis of the time required for approval and the factors influencing the authorization process, including permissions, resources, activities, and individual roles. Two primary models emerge: the first model focuses on the overall workflow, while the second scrutinizes roles and positions related to the approval activities. Our results reveal critical bottlenecks, such as the “Permit Final Approved by Supervisor” phase, where processes can loop back, causing significant delays and time wastage. The study also identifies resource-intensive roles, including “Director” and “Pre_Approver,” as substantial contributors to prolonged approval durations. Recommendations center on shortening and optimizing processes and establishing standardized “Stand Time” criteria for each role by utilizing statistical data such as Mean Duration or Median Duration to determine appropriate timeframes for each Organization Role. Leveraging statistical data and Fuzzy Miner algorithms enables organizations to expedite decision-making, reduce processing times, and ensure prompt approvals. Consequently, this study serves as a valuable guide for businesses aiming to streamline their operations and align processes with organizational goals. By harnessing Process Mining techniques, organizations can unlock the potential for enhanced efficiency and resource management within travel authorization workflows.</t>
  </si>
  <si>
    <t>10.1109/ICTKE58576.2023.10401447</t>
  </si>
  <si>
    <t>https://ieeexplore.ieee.org/stamp/stamp.jsp?arnumber=10401447</t>
  </si>
  <si>
    <t>Process Mining;Travel Authorization;Workflow Analysis;Efficiency and Effectiveness;Resource Management;Fuzzy Miner algorithm;Data Analysis;Time Performance Analysis;Bottleneck Discovery</t>
  </si>
  <si>
    <t>Authorization;Standards organizations;Decision making;Organizations;Delays;Resource management;Time factors</t>
  </si>
  <si>
    <t>An Abstraction-Based Approach for Privacy-Aware Federated Process Mining</t>
  </si>
  <si>
    <t>M. Rafiei; W. M. P. Van Der Aalst</t>
  </si>
  <si>
    <t>IEEE Access</t>
  </si>
  <si>
    <t>33697</t>
  </si>
  <si>
    <t>33714</t>
  </si>
  <si>
    <t>Process awareness is an essential success factor in any type of business. Process mining uses event data to discover and analyze actual business processes. Although process mining is growing fast and it has already become the basis for a plethora of commercial tools, research has not yet sufficiently addressed the privacy concerns in this discipline. Most of the contributions made to privacy-preserving process mining consider an intra-organizational setting, where a single organization wants to safely publish its event data so that process mining experts can analyze the data and provide insights. However, in real-life settings, organizations need to collaborate for performing their processes, e.g., a supply chain process may involve many organizations. Therefore, event data and processes are often distributed over several partner organizations, yet organizations hesitate to share their data due to privacy and confidentiality concerns. In this paper, we introduce an abstraction-based approach to support privacy-aware process mining in inter-organizational settings. We implement our approach and demonstrate its effectiveness using real-life event logs.</t>
  </si>
  <si>
    <t>10.1109/ACCESS.2023.3263673</t>
  </si>
  <si>
    <t>https://ieeexplore.ieee.org/stamp/stamp.jsp?arnumber=10089448</t>
  </si>
  <si>
    <t>Confidentiality;event data;federated process mining;inter-organizational process mining;privacy preservation</t>
  </si>
  <si>
    <t>Federated learning;Event detection;Privacy;Data mining</t>
  </si>
  <si>
    <t>Sampling Online Social Networks with Tailored Mining Strategies</t>
  </si>
  <si>
    <t>M. Arafeh; P. Ceravolo; A. Mourad; E. Damiani</t>
  </si>
  <si>
    <t>2019 Sixth International Conference on Social Networks Analysis, Management and Security (SNAMS)</t>
  </si>
  <si>
    <t>217</t>
  </si>
  <si>
    <t>222</t>
  </si>
  <si>
    <t>With the vast amount of daily generated data that expands every day, Online Social Network (OSN) is considered a key source of information for many Big Data applications. Despite that, companies behind OSNs resort to putting more constraints on their APIs gateways, decreasing the number of information researchers can gather while increasing the time of data mining procedures. This paper proposes a new platform to run sampling strategies with maximum scalability, to decrease the budget and time required for mining a representative sampling set. By comparing the accuracy of several strategies, our experiments demonstrate the relevance of the proposed platform in supporting OSN mining.</t>
  </si>
  <si>
    <t>10.1109/SNAMS.2019.8931829</t>
  </si>
  <si>
    <t>https://ieeexplore.ieee.org/stamp/stamp.jsp?arnumber=8931829</t>
  </si>
  <si>
    <t>social network;data miner;big data;data analysis;data sampling</t>
  </si>
  <si>
    <t>Data mining;Navigation;Space exploration;Prediction algorithms;Twitter;Security</t>
  </si>
  <si>
    <t>Comparative Analysis of Patient Care Processes with Process Mining and Graph Edit Distance in Patient Data on the Indonesia National Health Insurance</t>
  </si>
  <si>
    <t>M. D. Mujantara; A. P. Kurniati; G. A. A. Wisudiawan</t>
  </si>
  <si>
    <t>2023 International Conference on Data Science and Its Applications (ICoDSA)</t>
  </si>
  <si>
    <t>271</t>
  </si>
  <si>
    <t>276</t>
  </si>
  <si>
    <t>Process mining is designed to support business process management in various sectors, such as manufacturing, finance, healthcare, etc. In the healthcare sector, process mining has been widely used in various case studies. This study will take sample data from the Health Social Security Administration Agency in 2015-2018. There are four types of sample data, namely Membership, Primary Health Facilities, Advanced Referral Health Facilities, and Non-Capitation Primary Level Health Facilities. Based on the sample data, this study aims to analyze the sequence of activities for each patient diagnosis using an inductive miner, which is one of the algorithms in process mining. The treatment process for each diagnosis is compared to one another using the Graph Edit Distance (GED) to see the similarities and differences between the treatment processes. This will be done to find out how efficient a treatment process is for all disease diagnoses from patients based on existing sample data by looking at the values of trace fitness, precision, generalization, and simplicity from process models for each diagnosis. The purpose of this paper is to look for differences or similarities in the process of patient treatments from the Health Social Security Administration Agency based on the diagnosis of one disease with another. The result of this study enables us to identify treatment processes with similarities based on the weighted node graph. Additionally, it provides insight into the relative efficiencies of different treatment processes, highlighting areas that should be improved.</t>
  </si>
  <si>
    <t>10.1109/ICoDSA58501.2023.10276795</t>
  </si>
  <si>
    <t>https://ieeexplore.ieee.org/stamp/stamp.jsp?arnumber=10276795</t>
  </si>
  <si>
    <t>process mining;healthcare;process discovery;conformance checking;inductive miner;business process analysis;graph edit distance;process comparison</t>
  </si>
  <si>
    <t>Soft sensors;Medical treatment;Machine learning;Real-time systems;Manufacturing;Data mining;Security</t>
  </si>
  <si>
    <t>Filtering Out Infrequent Events by Expectation from Business Process Event Logs</t>
  </si>
  <si>
    <t>Y. Huang; Y. Wang; Y. Huang</t>
  </si>
  <si>
    <t>2018 14th International Conference on Computational Intelligence and Security (CIS)</t>
  </si>
  <si>
    <t>374</t>
  </si>
  <si>
    <t>377</t>
  </si>
  <si>
    <t>Process discovery, one of the key steps in process management, aims at discovering process models from process execution data stored in event logs. Most discovery algorithms assume that all data in an event log fully comply with the process execution specification. However, in real event logs, noise and irrelevant infrequent behaviour are often present. In this paper, we propose a novel filtering method that the removal of infrequent behavior from event logs. The method has been evaluated in detail and it is shown that its application in existing process discovery algorithms significantly improves the quality of the discovered process models and that it scales well to large datasets.</t>
  </si>
  <si>
    <t>10.1109/CIS2018.2018.00089</t>
  </si>
  <si>
    <t>https://ieeexplore.ieee.org/stamp/stamp.jsp?arnumber=8564327</t>
  </si>
  <si>
    <t>Infrequent Events;Minimum Expectation;Business Process;Process Mining</t>
  </si>
  <si>
    <t>Hospitals;Filtering;Data mining;Data models;Heuristic algorithms;Task analysis</t>
  </si>
  <si>
    <t>Learning analytics to improve coding abilities: a fuzzy-based process mining approach</t>
  </si>
  <si>
    <t>P. Ardimento; M. L. Bernardi; M. Cimitile; G. D. Ruvo</t>
  </si>
  <si>
    <t>2019 IEEE International Conference on Fuzzy Systems (FUZZ-IEEE)</t>
  </si>
  <si>
    <t>7</t>
  </si>
  <si>
    <t>Comprehension of how students and developers head the development of software and what specific hurdles they face, have a strong potential to better support the coding workflow. In this paper, we present the CodingMiner environment to generate event logs from IDE usage enabling the adoption of fuzzy-based process mining techniques to model and to study the developers' coding process. The logs from the development sessions have been analyzed using the fuzzy miner to highlight emergent and interesting developers' and students' behaviors during coding. The mined processes show different IDE usage patterns for students with different skills and performances. To validate our approach, we describe the results of a study in which the CodingMiner environment is used to investigate the coding activities of twenty students of a CS2 course performing a given programming task during four assignments. Results also demonstrate that fuzzy-based process mining techniques can be effectively exploited to understand students and developers behavior during programming tasks providing useful insights to improve the way they code.</t>
  </si>
  <si>
    <t>10.1109/FUZZ-IEEE.2019.8859009</t>
  </si>
  <si>
    <t>https://ieeexplore.ieee.org/stamp/stamp.jsp?arnumber=8859009</t>
  </si>
  <si>
    <t>fuzzy process mining;development workflows;source code;IDE logging</t>
  </si>
  <si>
    <t>Data mining;Encoding;Unified modeling language;Software systems;Task analysis;Tools</t>
  </si>
  <si>
    <t>A Survey on Process Mining for Security</t>
  </si>
  <si>
    <t>S. Silalahi; U. L. Yuhana; T. Ahmad; H. Studiawan</t>
  </si>
  <si>
    <t>2022 International Seminar on Application for Technology of Information and Communication (iSemantic)</t>
  </si>
  <si>
    <t>6</t>
  </si>
  <si>
    <t>Security is one of the main issues in the era of technology that every organization should take into account. Among the existing approach, process mining takes an important role in security investigations. The ability to discover the process and check the conformance of the running process are key features of process mining which helpful to perform security investigation. The deviation between the process model compared to event log data is considered a security issue. Thus, it is important to keep the log data stored safely and well-documented. However, many information systems are not process-aware due to the variability of the event data sources. Therefore, this paper briefly identifies and summarizes previously published studies and recent works in terms of the state-of-the-art process mining techniques used in the security domain. This survey identifies the existing effort on methods, datasets, tools and frameworks. Finally, we summarize possible future works in utilizing process mining for security-related problems.</t>
  </si>
  <si>
    <t>10.1109/iSemantic55962.2022.9920473</t>
  </si>
  <si>
    <t>https://ieeexplore.ieee.org/stamp/stamp.jsp?arnumber=9920473</t>
  </si>
  <si>
    <t>process mining;security;log mining;event logs;network infrastructure</t>
  </si>
  <si>
    <t>Deep learning;Seminars;Soft sensors;PROM;Organizations;Predictive models;Real-time systems</t>
  </si>
  <si>
    <t>Detecting anomalies in DNS protocol traces via Passive Testing and Process Mining</t>
  </si>
  <si>
    <t>C. Saint-Pierre; F. Cifuentes; J. Bustos-Jiménez</t>
  </si>
  <si>
    <t>2014 IEEE Conference on Communications and Network Security</t>
  </si>
  <si>
    <t>520</t>
  </si>
  <si>
    <t>521</t>
  </si>
  <si>
    <t>In this article we present our first approach in using Passive Testing (used in protocol and software conformance checking) and Process Mining (used in enterprise workflow analysis) techniques for analyzing DNS operation traces. We propose a process approach for DNS protocol, modeling it as a sequence of structured activities, queries and responses that are executed by actors, in this case clients and servers, with the objective of exchange some valuable information. As an example, we applied our techniques over A Day in Internet Life DNS traces for showing how easily a mail bonnet attack can be discovered. We conclude that with our first approach this techniques have promising future in order to analyze DNS traces, and plan to extend the testing for conformance against the formal definition of DNS presented in the RFC 1035.</t>
  </si>
  <si>
    <t>10.1109/CNS.2014.6997534</t>
  </si>
  <si>
    <t>https://ieeexplore.ieee.org/stamp/stamp.jsp?arnumber=6997534</t>
  </si>
  <si>
    <t>Protocols;Testing;Servers;Internet;Business;Electronic mail;Data mining</t>
  </si>
  <si>
    <t>Role Reconstitution of Business Process Based on Multilevel Log Data Analysis</t>
  </si>
  <si>
    <t>Z. Xiao; L. Meng; Y. Zhao; L. Kong; Z. Wang; J. Fu</t>
  </si>
  <si>
    <t>2018 IEEE 22nd International Conference on Computer Supported Cooperative Work in Design ((CSCWD))</t>
  </si>
  <si>
    <t>241</t>
  </si>
  <si>
    <t>246</t>
  </si>
  <si>
    <t>Internet cooperative office environment promotes the development and application of workflow technology, achieving an official pattern of cross-regional and cross-sectoral. The cooperative office deals with the issue of spatial distance constraints in the interaction of business activities. However, the original staff cooperative mode in the existing office environment reflects the problems of cost of large and low efficiency and other issues. Fortunately, massive business workflow logs and database logs provide a possible way for understanding the running of the process. How to use the log data of the process and find the unnecessary cooperation in the original process model, as well as optimize the process model are the urgent problems to be solved at present. In this paper, we do the analysis of multilevel logs from database logs to workflow logs. Through the mining of the workflow log data and the exploring of the correspondence between the activities and roles in the business process, a structure identifying method is proposed. This method reconstitutes the correspondence between activities and roles based on the role permission redistribution and roles merging corresponding to the excessively decentralized subtasks. As a result, some unnecessary cooperative time can be reduced by removing the unnecessary roles and the running efficiency of the process can be improved to a greater extent.</t>
  </si>
  <si>
    <t>10.1109/CSCWD.2018.8465222</t>
  </si>
  <si>
    <t>https://ieeexplore.ieee.org/stamp/stamp.jsp?arnumber=8465222</t>
  </si>
  <si>
    <t>role reconstitution;log data mining;cooperative time reduction</t>
  </si>
  <si>
    <t>Databases;Data mining;Task analysis;Data models;Analytical models;Optimization</t>
  </si>
  <si>
    <t>Mining Learner-friendly Security Patterns from Huge Published Histories of Software Applications for an Intelligent Tutoring System in Secure Coding</t>
  </si>
  <si>
    <t>S. M. Imtiaz; K. Z. Sultana; A. S. Varde</t>
  </si>
  <si>
    <t>2021 IEEE International Conference on Big Data (Big Data)</t>
  </si>
  <si>
    <t>4869</t>
  </si>
  <si>
    <t>4876</t>
  </si>
  <si>
    <t>Security patterns are proven solutions to recurring problems in software development. The growing importance of secure software development has introduced diverse research efforts on security patterns that mostly focused on classification schemes, evolution and evaluation of the patterns. Despite a huge mature history of research and popularity among researchers, security patterns have not fully penetrated software development practices. Besides, software security education has not been benefited by these patterns though a commonly stated motivation is the dissemination of expert knowledge and experience. This is because the patterns lack a simple embodiment to help students learn about vulnerable code, and to guide new developers on secure coding. In order to address this problem, we propose to conduct intelligent data mining in the context of software engineering to discover learner-friendly software security patterns. Our proposed model entails knowledge discovery from large scale published real-world vulnerability histories in software applications. We harness association rule mining for frequent pattern discovery to mine easily comprehensible and explainable learner-friendly rules, mainly of the type "flaw implies fix" and "attack type implies flaw", so as to enhance training in secure coding which in turn would augment secure software development. We propose to build a learner-friendly intelligent tutoring system (ITS) based on the newly discovered security patterns and rules explored. We present our proposed model based on association rule mining in secure software development with the goal of building this ITS. Our proposed model and prototype experiments are discussed in this paper along with challenges and ongoing work.</t>
  </si>
  <si>
    <t>10.1109/BigData52589.2021.9671757</t>
  </si>
  <si>
    <t>https://ieeexplore.ieee.org/stamp/stamp.jsp?arnumber=9671757</t>
  </si>
  <si>
    <t>Association Rules;Big Data in Software Engineering;Comprehensibility;Explainable Knowledege;Intelligent Tutoring Systems;Security;Vulnerability</t>
  </si>
  <si>
    <t>Training;Prototypes;Big Data;Knowledge discovery;Software;Encoding;Security</t>
  </si>
  <si>
    <t>Mining Timing Constraints from Event Logs for Process Model</t>
  </si>
  <si>
    <t>Z. Zhang; C. Guo; S. Ren</t>
  </si>
  <si>
    <t>2020 IEEE 44th Annual Computers, Software, and Applications Conference (COMPSAC)</t>
  </si>
  <si>
    <t>1011</t>
  </si>
  <si>
    <t>1016</t>
  </si>
  <si>
    <t>Process mining is a technique for extracting process models from event logs. Event logs contain abundant information related to an event such as the timestamp of the event, the actions that triggers the event, etc. Much of existing process mining research has been focused on discoveries of process models behind event logs. How to uncover the timing constraints from event logs that are associated with the discovered process models is not well-studied. In this paper, we present an approach that extends existing process mining techniques to not only mine but also integrate timing constraints with process models discovered and constructed by existing process mining algorithms. The approach contains three major steps, i.e., first, for a given process model constructed by an existing process mining algorithm and represented as a workflow net, extract a time dependent set for each transition in the workflow net model. Second, based on the time dependent sets, develop an algorithm to extract timing constraints from event logs for each transition in the model. Third, extend the original workflow net into a time Petri net where the discovered timing constraints are associated with their corresponding transitions. A real-life road traffic fine management process scenario is used as a case study to show how timing constraints in the fine management process can be discovered from event logs with our approach.</t>
  </si>
  <si>
    <t>10.1109/COMPSAC48688.2020.0-139</t>
  </si>
  <si>
    <t>https://ieeexplore.ieee.org/stamp/stamp.jsp?arnumber=9202794</t>
  </si>
  <si>
    <t>Process Mining;Timing Constraints;Petri Net;time Petri net</t>
  </si>
  <si>
    <t>Petri nets;Timing;Task analysis;Data mining;Roads;Semantics;Computational modeling</t>
  </si>
  <si>
    <t>Conformance Checking: Workflow of Hospitals and Workflow of Open-Source EMRs</t>
  </si>
  <si>
    <t>E. Asare; L. Wang; X. Fang</t>
  </si>
  <si>
    <t>139546</t>
  </si>
  <si>
    <t>139566</t>
  </si>
  <si>
    <t>Open Source Electronic Medical Records (EMR) and Electronic Health Records (EHR) are widely used in healthcare institutions because it is mostly free and customizable. Generally, EMRs and EHRs are used in healthcare institutions because their adoption reduces costs and improves patient outcomes through increased efficiency. During the adoption of EMRs/EHRs, whether open-source or closed-source, the number one concern of healthcare institutions is their workflow. When adopting any open-source software, there is a lot to consider, “Free does not mean you have to compromise on utility.” Process mining helps to discover and analyze the actual process executions of an information system (IS). In this paper, we use process mining to check the conformance of the workflow of Open-Source EMRs (workflow from event logs of an EMR) and the workflow of hospitals (workflow of hospitals based on domain knowledge). We modeled the workflow of hospital processes using business process modeling notation (BPMN) and converted it into a Petri net. Event log extracted from an Open-Source EMR (OpenEMR) was preprocessed for process conformance checking in ProM Framework. We check the conformance of log and model using alignment and replay. We display the results based on four metrics (fitness, precision, simplicity, and generalization). Then, we filter logs to check the conformance of Role-based access controls. Our conformance checking results showed that processes in Open-Source EMR align with the processes executed by hospitals.</t>
  </si>
  <si>
    <t>10.1109/ACCESS.2020.3012147</t>
  </si>
  <si>
    <t>https://ieeexplore.ieee.org/stamp/stamp.jsp?arnumber=9149860</t>
  </si>
  <si>
    <t>Conformance checking;electronic health record (EHR);electronic medical record (EMR);open-source software (OSS);process mining;ProM</t>
  </si>
  <si>
    <t>Data mining;Open source software;Computer bugs;Process control;Hospitals</t>
  </si>
  <si>
    <t>Realizing A Digital Twin of An Organization Using Action-oriented Process Mining</t>
  </si>
  <si>
    <t>G. Park; W. M. P. Van Der Aalst</t>
  </si>
  <si>
    <t>2021 3rd International Conference on Process Mining (ICPM)</t>
  </si>
  <si>
    <t>104</t>
  </si>
  <si>
    <t>111</t>
  </si>
  <si>
    <t>A Digital Twin of an Organization (DTO) is a mirrored representation of an organization, aiming to improve the business process of the organization by providing a transparent view over the process and automating management actions to deal with existing and potential risks. Unlike wide applications of digital twins to product design and predictive maintenance, no concrete realizations of DTOs for business process improvement have been studied. In this work, we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 By interacting with the representation, process analysts can elicit constraints and actions that will be continuously monitored and triggered by an action engine to improve business processes. We have implemented a web service to support it and evaluated the feasibility of the proposed approach by conducting a case study using an artificial information system supporting an order handling process.</t>
  </si>
  <si>
    <t>10.1109/ICPM53251.2021.9576846</t>
  </si>
  <si>
    <t>https://ieeexplore.ieee.org/stamp/stamp.jsp?arnumber=9576846</t>
  </si>
  <si>
    <t>Digital Twin;Action-Oriented Process Mining;Process Improvement;Hybrid Intelligence;Action Patterns</t>
  </si>
  <si>
    <t>Visualization;Web services;Digital twin;Process control;Organizations;Routing;Resource management</t>
  </si>
  <si>
    <t>Merging business processes for a common workflow in an organizational collaborative scenario</t>
  </si>
  <si>
    <t>M. L. Sebu; H. Ciocârlie</t>
  </si>
  <si>
    <t>2015 19th International Conference on System Theory, Control and Computing (ICSTCC)</t>
  </si>
  <si>
    <t>134</t>
  </si>
  <si>
    <t>139</t>
  </si>
  <si>
    <t>In the current paper we propose an algorithm for merging business process models when the process similarity rate is high. We consider the representation of business processes in Business Process Modeling Notation format and we present a possible reduction of the elements to directed graph format components. A common graph extracted is post processed by applying a transitive reduction mechanism to obtain the simplest graph with the fewest possible edges that has the same reachability as the original graph. We present briefly other directions for merging business processes and we compare them with the proposed one. We start from the assumption that collaborations in between companies when the compatibility level from process perspective is high have better chances to succeed. Studies have shown that inter organizational collaborations fail mostly because of incompatibilities in methodology, lacks in transition process and failures in defining feasible targets. With common processes resulted from merging internally used process models, the transition setup is simple and effortless. The common process obtained could be manually or automatically updated for ensuring the compliance with shared and individual objectives and internal constraints.</t>
  </si>
  <si>
    <t>10.1109/ICSTCC.2015.7321282</t>
  </si>
  <si>
    <t>https://ieeexplore.ieee.org/stamp/stamp.jsp?arnumber=7321282</t>
  </si>
  <si>
    <t>business process;directed attributed graph;transitive reduction;business process merge</t>
  </si>
  <si>
    <t>Organizations;Semantics;Logic gates;Data mining;Collaboration;Standards organizations</t>
  </si>
  <si>
    <t>A Deep Neural Network Approach to Tracing Paths in Cybersecurity Investigations</t>
  </si>
  <si>
    <t>C. Daniel; T. Gill; A. R. Hevner; M. Mullarkey</t>
  </si>
  <si>
    <t>2020 International Conference on Data Mining Workshops (ICDMW)</t>
  </si>
  <si>
    <t>472</t>
  </si>
  <si>
    <t>479</t>
  </si>
  <si>
    <t>Security Analysts (SAs) operating within Security Operation Centers (SOCs) conduct cybersecurity investigations on cyber events using methods which pave a measurable path. These paths serve as a source of evidence to study the transitions of the cognitive tasks performed by the SA throughout the investigation. Insight into these paths can support the observation and understanding of how to evaluate and measure the critical decisions made during an investigation such as when a SA transitions from analyzing event logs to observing threat intelligence. We propose a framework we call the Cyber Analysis Transition Framework which applies a quantitative approach for evaluating and measuring the transitions of the SA conducting cyber analysis methods. The novel approach for this framework includes the application of process mining and deep neural network output as a means for evaluating and measuring a SA's performance while conducting cybersecurity investigations.</t>
  </si>
  <si>
    <t>10.1109/ICDMW51313.2020.00070</t>
  </si>
  <si>
    <t>https://ieeexplore.ieee.org/stamp/stamp.jsp?arnumber=9346494</t>
  </si>
  <si>
    <t>process mining;deep neural network;cybersecurity investigations;cyber analysis framework</t>
  </si>
  <si>
    <t>Conferences;Neural networks;Data mining;Computer security;Task analysis</t>
  </si>
  <si>
    <t>Compliance Requirements Model for collaborative business process and evaluation with process mining</t>
  </si>
  <si>
    <t>L. González; A. Delgado</t>
  </si>
  <si>
    <t>2021 XLVII Latin American Computing Conference (CLEI)</t>
  </si>
  <si>
    <t>10</t>
  </si>
  <si>
    <t>The daily operation of organizations leaves a trail of the execution of business processes (BPs) including activities, events and decisions taken by participants. Compliance requirements add specific control elements to process execution, e.g. domain and/or country regulations to be fulfilled, enforcing order of interaction messages or activities, or security checks on roles and permissions. As the amount of available data in organizations grows everyday, using execution data to detect compliance violations and its causes, can help organizations to take corrective actions for improving their processes and comply to applying rules. Compliance requirements violations can be detected at runtime to prevent further execution, or in a post mortem way using Process Mining to evaluate process execution data against the specified compliance requirements for the process. In this paper we present a BP compliance Requirements Model (BPCRM) defining generic compliance controls that can be used to specify specific compliance requirements over BPs, that are used as input to assess compliance violations with process mining. This model can be seen as a catalogue that includes a set of predefined compliance rules or patterns in one place, helping organizations to specify and evaluate the compliance of their processes.</t>
  </si>
  <si>
    <t>10.1109/CLEI53233.2021.9640197</t>
  </si>
  <si>
    <t>https://ieeexplore.ieee.org/stamp/stamp.jsp?arnumber=9640197</t>
  </si>
  <si>
    <t>Business processes;Compliance requirements;Process Mining;Business processes improvement</t>
  </si>
  <si>
    <t>Runtime;Computational modeling;Process control;Collaboration;Organizations;Regulation;Data mining</t>
  </si>
  <si>
    <t>Mining Sequential Patterns from Outsourced Data via Encryption Switching</t>
  </si>
  <si>
    <t>G. Tillem; Z. Erkin; R. L. Lagendijk</t>
  </si>
  <si>
    <t>2018 16th Annual Conference on Privacy, Security and Trust (PST)</t>
  </si>
  <si>
    <t>The increasing demand for data mining in business intelligence has led to a significant growth in the adoption of data mining as a service paradigm which enables companies to outsource their data and mining tasks to a cloud service provider. Despite the popularity of the paradigm, the companies hesitate to enable the cloud providers' access to their data considering customer privacy and intellectual property. In this paper, we propose a privacy-preserving two-party protocol which aims to mine direct sequential patterns from outsourced protected data. We focus on direct sequential pattern mining since it is a widely used primitive in business process analysis. Considering the accuracy and confidentiality, we choose encryption over statistical methods for data protection and processing. To be able to process the encrypted data, we adopt a homomorphic encryption scheme, ElGamal cryptosystem. The novelty of our scheme is that it introduces an encryption switching method that enables us to use both multiplicative and additive homomorphism on ElGamal cryptosystem. The results of our analyses show that our protocol is more efficient than the state-of-the-art proposals in terms of computational cost with a similar communication cost.</t>
  </si>
  <si>
    <t>10.1109/PST.2018.8514205</t>
  </si>
  <si>
    <t>https://ieeexplore.ieee.org/stamp/stamp.jsp?arnumber=8514205</t>
  </si>
  <si>
    <t>Applied Cryptography;data Mining as a Service;elGamal Cryptosystem;homomorphic Encryption</t>
  </si>
  <si>
    <t>Protocols;Encryption;Additives;Data privacy;Companies</t>
  </si>
  <si>
    <t>Enhancing Loan Application Business Process Model with Multi-perspective Process Mining</t>
  </si>
  <si>
    <t>R. B. Bahaweres; H. Zakiyyah</t>
  </si>
  <si>
    <t>2023 11th International Conference on Cyber and IT Service Management (CITSM)</t>
  </si>
  <si>
    <t>The objective of this research is to improve the multi-perspective process mining model of the financial loan application process using ProM’s Multi-perspective Process Explorer plugin. The multi-perspective technique combines different process mining viewpoints, such as control-flow, resource, data, and time. The use of guards that contain guidelines or constraints that alter the process flow provides advantages in discovering interactions and relationships between different process components. Despite a 0.9% decrease in fitness, the outcomes of improving the Petri net model into a data Petri net show an improvement in precision of 8.6% and an increase in the F1-score of 4.4%. This study’s evaluation of guards’ ability to illustrate alternative perspectives inside the process shows that they can do so well, with an average F1-score of 84% across the four models examined.</t>
  </si>
  <si>
    <t>10.1109/CITSM60085.2023.10455647</t>
  </si>
  <si>
    <t>https://ieeexplore.ieee.org/stamp/stamp.jsp?arnumber=10455647</t>
  </si>
  <si>
    <t>process mining;multi-perspective;guard;model enhancement</t>
  </si>
  <si>
    <t>Navigation;Instruments;Petri nets;Decision making;Process control;Organizations;Routing</t>
  </si>
  <si>
    <t>Evaluation of Public Funding Processes by Mining Event Logs</t>
  </si>
  <si>
    <t>A. Zisimou; I. Kalaitzoglou; G. Theodoropoulou; A. Bousdekis; G. Miaoulis</t>
  </si>
  <si>
    <t>2021 12th International Conference on Information, Intelligence, Systems &amp; Applications (IISA)</t>
  </si>
  <si>
    <t>The European Structural and Investment Funds (ESIF) are financial tools set up to invest in job creation and a sustainable and healthy European economy and environment. The criticality of these processes in terms of the time constraints, the large budgets, and the heterogeneity of the funded projects pose significant challenges to their management and evaluation. On the other hand, the emergence of Process Intelligence opens the door to new ways of managing public funding processes that ensure increased efficiency. In this paper, we propose a process mining based approach for analyzing delays, bottlenecks, and variations in process execution, thus setting the priorities for process improvements in the domain of public funding programs. We applied the proposed approach in the administrative verification of expenditure of the Partnership Agreement for the Development Framework (PA)). The results show that process mining is able to provide significant insights regarding delays, bottlenecks, and variations in process execution, thus setting the priorities for process improvement.</t>
  </si>
  <si>
    <t>10.1109/IISA52424.2021.9555573</t>
  </si>
  <si>
    <t>https://ieeexplore.ieee.org/stamp/stamp.jsp?arnumber=9555573</t>
  </si>
  <si>
    <t>process mining;business process management;process intelligence;National Strategic Reference Framework</t>
  </si>
  <si>
    <t>Europe;Tools;Delays;Time factors;Investment</t>
  </si>
  <si>
    <t>Providing online operational support for distributed, security sensitive electronic business processes</t>
  </si>
  <si>
    <t>M. Talamo; A. Povilionis; F. Arcieri; C. H. Schunck</t>
  </si>
  <si>
    <t>2015 International Carnahan Conference on Security Technology (ICCST)</t>
  </si>
  <si>
    <t>49</t>
  </si>
  <si>
    <t>54</t>
  </si>
  <si>
    <t>Online process mining techniques are increasingly used to provide operational support. In this work we describe tools to support distributed business processes which handle sensitive data and require a high level of security together with real-time validation. The techniques presented here have been specifically developed for real-time compliance checking of distributed processes in choreographies of heterogeneous entities. Challenges include the fast aggregation, analysis and validation of process logs that are collected from the distributed participants. The autonomy of the participating entities has to be respected and no sensitive data pertaining to the content of the individual transactions must be accessed for process support and validation purposes. A validation authority for process monitoring and validation is set up. Together with software agents dispatched to the participating entities the validation authority collects events in a central log and then analyzes these events using a particular representation of the process in form of a validation tree to detect and resolve anomalies. We describe the application of these technologies in a distributed business process with more than 400,000 daily process executions. The business process is supported by a help desk managing and responding to incidents and anomalies. We observe a reduction of 90% of the calls to the help desk and an average reduction of 15% in call length. Further the help desk was enabled to act pro-actively, calling participants to the process even before they became aware of anomalies that affected their organization.</t>
  </si>
  <si>
    <t>10.1109/CCST.2015.7389656</t>
  </si>
  <si>
    <t>https://ieeexplore.ieee.org/stamp/stamp.jsp?arnumber=7389656</t>
  </si>
  <si>
    <t>real-time business process validation;compliance checking;process mining;operational support;IT security;IT service desk automation</t>
  </si>
  <si>
    <t>Business;Security;Monitoring;Automation;Real-time systems;Software agents;Data mining</t>
  </si>
  <si>
    <t>A Lightweight Encryption Method For Privacy-Preserving in Process Mining</t>
  </si>
  <si>
    <t>M. Kazemian; M. Helfert</t>
  </si>
  <si>
    <t>2023 IEEE Intl Conf on Dependable, Autonomic and Secure Computing, Intl Conf on Pervasive Intelligence and Computing, Intl Conf on Cloud and Big Data Computing, Intl Conf on Cyber Science and Technology Congress (DASC/PiCom/CBDCom/CyberSciTech)</t>
  </si>
  <si>
    <t>0228</t>
  </si>
  <si>
    <t>0233</t>
  </si>
  <si>
    <t>Novel technological achievements in the fields of business intelligence, business management and data science are based on real-time and complex virtual networks. Sharing data between a large number of organizations that leads to a system with high computational complexity is one of the considerable characteristics of the current business networks. Discovery, conformance and enhancement of the business processes are performed using the generated event logs. In this regard, one of the overlooked challenges is privacy-preserving in the field of process mining in the industry. To preserve the data-privacy with a low computational complexity structure that is a necessity for the current digital business technology, a novel lightweight encryption method based on Haar transform and a private key is proposed in this paper. We compare the proposed method with the well-known homomorphic cryptosystem and Walsh-Hadamard encryption (WHE) in terms of cryptography, computational complexity and the structure vulnerability. The analyses show that the proposed method anonymizes the event logs with the lower complexity and more accuracy compared with two aforementioned cryptosystems, significantly.</t>
  </si>
  <si>
    <t>10.1109/DASC/PiCom/CBDCom/Cy59711.2023.10361442</t>
  </si>
  <si>
    <t>https://ieeexplore.ieee.org/stamp/stamp.jsp?arnumber=10361442</t>
  </si>
  <si>
    <t>privacy and security;process mining;Haar transform;data encryption;healthcare</t>
  </si>
  <si>
    <t>Industries;Privacy;Data privacy;Information sharing;Transforms;Data science;Real-time systems</t>
  </si>
  <si>
    <t>Data Cleaning for Process Mining with Smart Contract</t>
  </si>
  <si>
    <t>B. Ekici; A. Tarhan; A. Ozsoy</t>
  </si>
  <si>
    <t>2019 4th International Conference on Computer Science and Engineering (UBMK)</t>
  </si>
  <si>
    <t>Process Mining (PM) is a special data mining technique that allows extracting information from data of critical transactions (i.e. event logs) carried out in Information Systems and monitors the patterns in these transactions. When we start to process event logs with process mining tools, we face with data quality problems such as incorrect and insufficient logging and timing. Thus, data cleaning operations must be applied to event logs before applying process mining on these logs. Being an innovative medium of distributed data processing and storage with the features of enhanced security, traceability, automated transaction verification and integration, Blockchain Technology and Smart Contracts might be a good option to process and store event logs for process mining. In this paper, we focused on the cleaning of the event logs by smart contract as data is flowing from the information systems into the blockchain, and used Hyperledger Composer by IBM to develop our solution. We tested our proposal on an open process data of 1555 records, and compared the cleaning performance of our proposal with that of DataWrangler by Stanford University. Our proposal not only cleaned all 1313 records identified and cleaned by DataWrangler, it also saved 12 additional records with a different date format that was caught and corrected by our smart contract implementation.</t>
  </si>
  <si>
    <t>10.1109/UBMK.2019.8907140</t>
  </si>
  <si>
    <t>https://ieeexplore.ieee.org/stamp/stamp.jsp?arnumber=8907140</t>
  </si>
  <si>
    <t>Data cleaning;process mining;blockchain;smart contract;hyperledger</t>
  </si>
  <si>
    <t>Rule Mining with RuM</t>
  </si>
  <si>
    <t>A. Alman; C. D. Ciccio; D. Haas; F. M. Maggi; A. Nolte</t>
  </si>
  <si>
    <t>2020 2nd International Conference on Process Mining (ICPM)</t>
  </si>
  <si>
    <t>121</t>
  </si>
  <si>
    <t>128</t>
  </si>
  <si>
    <t>Declarative process modeling languages are especially suitable to model loosely-structured, unpredictable business processes. One of the most prominent of these languages is Declare. The Declare language can be used for all process mining branches and a plethora of techniques have been implemented to support process mining with Declare. However, using these techniques can become cumbersome in practical situations where different techniques need to be combined for analysis. In addition, the use of Declare constraints in practice is often hampered by the difficulty of modeling them: the formal expression of Declare is difficult to understand for users without a background in temporal logics, whereas its graphical notation has been shown to be unintuitive. In this paper, we present RuM, a novel application for rule mining that addresses the abovementioned issues by integrating multiple Declare-based process mining methods into a single unified application. The process mining techniques provided in RuM strongly rely on the use of Declare models expressed in natural language, which has the potential of mitigating the barriers of the language bias. The application has been evaluated by conducting a qualitative user evaluation with eight process analysts.</t>
  </si>
  <si>
    <t>10.1109/ICPM49681.2020.00027</t>
  </si>
  <si>
    <t>https://ieeexplore.ieee.org/stamp/stamp.jsp?arnumber=9230150</t>
  </si>
  <si>
    <t>Rule Mining;Process Analytics Tool;Declarative Process Models;Natural Language Processing</t>
  </si>
  <si>
    <t>Erbium;Process control;Data mining;Task analysis;Standards;Data models;Automata</t>
  </si>
  <si>
    <t>Heuristic approaches for hiding sensitive frequent itemsets in uncertain databases</t>
  </si>
  <si>
    <t>M. Lefkir; F. Nouioua; P. Fournier-Viger</t>
  </si>
  <si>
    <t>2023 5th International Conference on Pattern Analysis and Intelligent Systems (PAIS)</t>
  </si>
  <si>
    <t>Pattern mining is a core objective within data mining, involving the detection of frequent itemsets (collections of values) within databases. This process serves to extract valuable insights from the data, facilitating informed decision-making. In recent times, a range of algorithms has emerged to adapt this task to the realm of uncertain data.This has a wide range of applications, such as analyzing medical data to identify correlated symptoms based on their existential probabilities. However, pattern mining algorithms also pose the risk of revealing sensitive information. As far as we know, there is no existing solution that addresses the inadvertent disclosure of sensitive itemsets when pattern mining algorithms are employed on uncertain databases. This paper addresses this problem by proposing three heuristic approaches, which ensure that sensitive expected frequent itemsets are not discovered while minimizing undesirable side effects for other itemsets. The first heuristic approach (called aggregate) deletes some transactions from an uncertain database. The second approach (named disaggregate) removes some selected items from each transaction. And the third approach (called the hybrid approach) combines the two previous approaches, and deletes some selected items from some selected transactions. An experimental evaluation is presented to assess and compare the effectiveness of the three approaches.</t>
  </si>
  <si>
    <t>10.1109/PAIS60821.2023.10321996</t>
  </si>
  <si>
    <t>https://ieeexplore.ieee.org/stamp/stamp.jsp?arnumber=10321996</t>
  </si>
  <si>
    <t>sanitization process;privacy preserving data mining;expected frequent itemsets;uncertain databases</t>
  </si>
  <si>
    <t>Itemsets;Databases;Heuristic algorithms;Metaheuristics;Probabilistic logic;Data mining;Mirrors</t>
  </si>
  <si>
    <t>Process Cube for Software Defect Resolution</t>
  </si>
  <si>
    <t>M. Gupta; A. Sureka</t>
  </si>
  <si>
    <t>2014 21st Asia-Pacific Software Engineering Conference</t>
  </si>
  <si>
    <t>239</t>
  </si>
  <si>
    <t>Online Analytical Processing (OLAP) cube is a multi-dimensional dataset used for analyzing data in a Data Warehouse (DW) for the purpose of extracting actionable intelligence. Process mining consists of analyzing event log data produced from Process Aware Information Systems (PAIS) for the purpose of discovering and improving business processes. Process cube is a concept which falls at the intersection of OLAP cube and process mining. Process cube facilitates process mining from multiple-dimensions and enables comparison of process mining results across various dimensions. We present an application of process cube to software defect resolution process to analyze and compare process data from a multi-dimensional perspective. We present a framework, a novel perspective to mine software repositories using process cube. Each cell of process cube is defined by metrics from multiple process mining perspectives like control flow, time, conformance and organizational perspective. We conduct a case-study on Google Chromium project data in which the software defect resolution process spans three software repositories: Issue Tracking System (ITS), Peer Code Review System (PCR) and Version Control System (VCS). We define process cube with 9 dimensions as issue report timestamp, priority, state, closed status, OS, component, bug type, reporter and owner. We define hierarchies along various dimensions and cluster members to handle sparsity. We apply OLAP cube operations such as slice, dice, roll-up and drill-down, and create materialized sub log for each cell. We demonstrate the solution approach by discovering process map and compare process mining results from Control Flow and Time perspective for Performance and Security issues.</t>
  </si>
  <si>
    <t>10.1109/APSEC.2014.45</t>
  </si>
  <si>
    <t>https://ieeexplore.ieee.org/stamp/stamp.jsp?arnumber=7091316</t>
  </si>
  <si>
    <t>Empirical Software Engineering;Issue Tracking System;Mining Software Repositories;OLAP;Peer Code Review System;Process Cube;Process Mining;Version Control System</t>
  </si>
  <si>
    <t>Data mining;Security;Software;Process control;Google;Measurement;Chromium</t>
  </si>
  <si>
    <t>SKRM: Where security techniques talk to each other</t>
  </si>
  <si>
    <t>Xiaoyan Sun; Jun Dai; P. Liu</t>
  </si>
  <si>
    <t>2013 IEEE International Multi-Disciplinary Conference on Cognitive Methods in Situation Awareness and Decision Support (CogSIMA)</t>
  </si>
  <si>
    <t>163</t>
  </si>
  <si>
    <t>166</t>
  </si>
  <si>
    <t>Achieving complete and accurate cyber situation awareness (SA) is crucial for security analysts to make right decisions. To facilitate cyber SA, existing security tools, algorithms, and techniques like attack graph, should be integrated together to extract the most critical information and synthesize knowledge from different areas. Based on existing theories of situation awareness, a cyber SA model and an SKRM (Situation Knowledge Reference Model) model are constructed to enhance the coupling of current techniques to situation awareness to enable security analysts' effective analysis of complex cyber-security problems.</t>
  </si>
  <si>
    <t>10.1109/CogSIMA.2013.6523841</t>
  </si>
  <si>
    <t>https://ieeexplore.ieee.org/stamp/stamp.jsp?arnumber=6523841</t>
  </si>
  <si>
    <t>situation awareness;cyber security</t>
  </si>
  <si>
    <t>Security;Servers;Operating systems;Business;Analytical models;Workstations;Data mining</t>
  </si>
  <si>
    <t>Inferring Workflows with Job Dependencies from Distributed Processing Systems Logs</t>
  </si>
  <si>
    <t>G. E. Carrillo; C. L. Abad</t>
  </si>
  <si>
    <t>1025</t>
  </si>
  <si>
    <t>1030</t>
  </si>
  <si>
    <t>We consider the problem of evaluating new improvements to distributed processing platforms like Spark and Hadoop. One approach commonly used when evaluating these systems is to use workloads published by companies with large data clusters, like Google and Facebook. These evaluations seek to demonstrate the benefits of improvements to critical framework components like the job scheduler, under realistic workloads. However, published workloads typically do not contain information on dependencies between the jobs. This is problematic, as ignoring dependencies could lead to significantly misestimating the speedup obtained from a particular improvement. In this position paper, we discuss why it is important to include job dependency information when evaluating distributed processing frameworks, and show that workflow mining techniques can be used to obtain dependencies from job traces that lack them. As a proof-of-concept, we show that the proposed methodology is able to find workflows in traces published by Google.</t>
  </si>
  <si>
    <t>10.1109/DASC-PICom-DataCom-CyberSciTec.2017.168</t>
  </si>
  <si>
    <t>https://ieeexplore.ieee.org/stamp/stamp.jsp?arnumber=8328512</t>
  </si>
  <si>
    <t>Distributed processing;clusters;data mining;Hadoop;workflows;workloads</t>
  </si>
  <si>
    <t>Distributed processing;Data mining;Tools;Google;Big Data;Task analysis;Organizations</t>
  </si>
  <si>
    <t>Modeling and Simulating a Process Mining-Influenced Load-Balancer for the Hybrid Cloud</t>
  </si>
  <si>
    <t>K. K. Azumah; P. R. M. Maciel; L. T. Sørensen; S. Kosta</t>
  </si>
  <si>
    <t>IEEE Transactions on Cloud Computing</t>
  </si>
  <si>
    <t>1999</t>
  </si>
  <si>
    <t>2010</t>
  </si>
  <si>
    <t>The hybrid cloud inherits the best aspects of both the public and private clouds. One such benefit is maintaining control of data processing in a private cloud whilst having nearly elastic resource availability in the public cloud. However, the public and private cloud combination introduces complexities such as incompatible security and control mechanisms, among others. The result is a reduced consistency of data processing and control policies in the different cloud deployment models. Cloud load-balancing is one control mechanism for routing applications to appropriate processing servers in compliance with the policies of the adopting organization. This article presents a process-mining influenced load-balancer for routing applications and data according to dynamically defined business rules. We use a high-level Colored Petri Net (CPN) to derive a model for the process mining-influenced load-balancer and validate the model employing live data from a selected hospital.</t>
  </si>
  <si>
    <t>10.1109/TCC.2022.3177668</t>
  </si>
  <si>
    <t>https://ieeexplore.ieee.org/stamp/stamp.jsp?arnumber=9781255</t>
  </si>
  <si>
    <t>Hybrid cloud;process mining;load balancing;event monitoring;Colored Petri Net</t>
  </si>
  <si>
    <t>Cloud computing;Task analysis;Business;Load modeling;Sensitivity;Scheduling;Monitoring</t>
  </si>
  <si>
    <t>A Time-Aware Method to Process Behavioral Similarity Calculation</t>
  </si>
  <si>
    <t>H. Huang; R. Peng; Z. Feng</t>
  </si>
  <si>
    <t>2016 IEEE International Conference on Services Computing (SCC)</t>
  </si>
  <si>
    <t>395</t>
  </si>
  <si>
    <t>402</t>
  </si>
  <si>
    <t>Process behavioral similarity calculation is widely used in many activities of business process management, such as process mining, process clustering and process retrieval. However, most existing process behavioral similarity measurement methods do not consider variable constraints (e.g. time constraints) in process models. Since the variable constraints of tasks, especially time constraints, are crucial to quantify the differences between the executions of tasks with the same or similar labels in process models, it is significant to calculate exact process behavioral similarity with the consideration of their impacts in process models. In this paper, we formally define the process behavioral similarity with time constraints and propose a time-aware method to efficiently compute the process behavioral similarity based on the ordering relations with time constraints. Experiments illustrate that our proposal can significantly improve the rationality and accuracy of process behavioral similarity measurement.</t>
  </si>
  <si>
    <t>10.1109/SCC.2016.58</t>
  </si>
  <si>
    <t>https://ieeexplore.ieee.org/stamp/stamp.jsp?arnumber=7557478</t>
  </si>
  <si>
    <t>business process management;process behavioral similarity;time constraint;Timed WF-nets;complete firing sequence</t>
  </si>
  <si>
    <t>Time factors;Firing;Computational modeling;Petri nets;Time measurement;Business process management</t>
  </si>
  <si>
    <t>Formal Verification of Temporal Constraints for Mobile Service-Based Business Process Models</t>
  </si>
  <si>
    <t>D. Zhao; W. Gaaloul; W. Zhang; C. Zhu; Z. Zhou</t>
  </si>
  <si>
    <t>59843</t>
  </si>
  <si>
    <t>59852</t>
  </si>
  <si>
    <t>Service-based business processes are typically used for achieving business goals through the execution of a set of activities. These activities are usually implemented upon mobile devices in terms of mobile services in a dynamic and pervasive environment. The execution of business processes is recorded in event logs in contemporary enterprise information systems and is discovered, monitored, and improved leveraging process mining techniques. However, process mining from time perspective which has been evolving as an emerging principle for supporting the temporal analysis of these mobile service-based business processes has not been explored extensively. To address this challenge, we propose to extend the mobile service-based business process model on the basis of the specification and verification of temporal constraints. A timed business process model is proposed where the relative and absolute temporal constraints correspond to each individual activity, sets of activities with control relations, and edges between activities or gateways are estimated. Conformance checking is implemented for the verification and improvement of the proposed model with respect to the accuracy, precision, and recall. Extensive evaluations and comparison of our technique with the state of the art are conducted based on publicly available real-life event logs, and the results demonstrate the effectiveness and verification of the proposed model.</t>
  </si>
  <si>
    <t>10.1109/ACCESS.2018.2874937</t>
  </si>
  <si>
    <t>https://ieeexplore.ieee.org/stamp/stamp.jsp?arnumber=8488601</t>
  </si>
  <si>
    <t>Mobile service-based business process model;temporal constraint;conformance checking</t>
  </si>
  <si>
    <t>Business;Logic gates;Collaboration;Computational modeling;Mobile handsets;Information systems;Monitoring</t>
  </si>
  <si>
    <t>Generation of Synthetic Business Process Traces Using Constraint Programming</t>
  </si>
  <si>
    <t>P. Wiśniewski; K. Kluza; A. Ligęza; A. Suchenia</t>
  </si>
  <si>
    <t>2018 Federated Conference on Computer Science and Information Systems (FedCSIS)</t>
  </si>
  <si>
    <t>445</t>
  </si>
  <si>
    <t>453</t>
  </si>
  <si>
    <t>Juxtapositioning manually created business process models with diagrams generated using process discovery algorithms exposes high complexity of the latter. As a consequence, their formal verification requires significant computational resources due to a large state space. Nevertheless, an analysis of the generated model is needed to assure its correctness and the ability to represent source data. As a solution to this problem, we present an approach for constraint-based generation of a complete workflow log for a given BPMN model. In this paper, we propose a method to extract directed sub graphs representing token flows in the process together with a set of predefined constraints. Likewise, in the case of process simulation, these constraints ensure the correctness of the generated traces. Ultimately, the obtained results can be compared to the original workflow log used for process discovery in order to verify the obtained model.</t>
  </si>
  <si>
    <t>https://ieeexplore.ieee.org/stamp/stamp.jsp?arnumber=8511250</t>
  </si>
  <si>
    <t>business process management;process verification;workflow logs;constraint programming</t>
  </si>
  <si>
    <t>Unified modeling language;Process control;Business process management;Complexity theory;Computational modeling;Analytical models</t>
  </si>
  <si>
    <t>Scalable attack analysis of business process based on decision mining classification</t>
  </si>
  <si>
    <t>D. Rahmawati; R. Sarno</t>
  </si>
  <si>
    <t>2017 4th International Conference on Electrical Engineering, Computer Science and Informatics (EECSI)</t>
  </si>
  <si>
    <t>Banking crime is one of the widespread phenomena in 2016 are closely associated with the used of computer-based technology and internet networks that constantly evolving. One of them is the burglary of customer accounts through the internet banking facility. To overcome this, we need a method of how to detect a conspiracy of bank burglary case of customer accounts. The way to scalable is by get a mining decision to get a decision tree and from the decision tree to get a decision attribute value to determine the level of anomalies. Then of all the attributes decision point is calculated rate of fraud. The rate of fraud is classified through level of security of attack by the attacker then entropy gain is used to calculate the relative effort between the level of attacks in the decision tree. The results show that the method could classify three levels of attacks and the corresponding entropy gains. The paper uses decision trees algorithm, alpha++ and dotted chart analysis to analyze an attack that can be scalable. The results of the analysis show that the accuracy achieved by 0.87%.</t>
  </si>
  <si>
    <t>10.1109/EECSI.2017.8239135</t>
  </si>
  <si>
    <t>https://ieeexplore.ieee.org/stamp/stamp.jsp?arnumber=8239135</t>
  </si>
  <si>
    <t>security;bank;event logs;business process;fraud;dotted chart analysis;process mining;scalable</t>
  </si>
  <si>
    <t>Decision trees;Entropy;Security;Law;Image color analysis;Analytical models;Pins</t>
  </si>
  <si>
    <t>Discovering Declarative Process Model Behavior from Event Logs via Model Learning</t>
  </si>
  <si>
    <t>S. Agostinelli; G. Bergami; A. Fiorenza; F. M. Maggi; A. Marrella; F. Patrizi</t>
  </si>
  <si>
    <t>48</t>
  </si>
  <si>
    <t>55</t>
  </si>
  <si>
    <t>Declarative business process (BP) models define the behavior of BPs as a set of temporal constraints, which can be summarized as a deterministic finite state automaton (DFA). Declarative BP discovery aims at inferring such constraints from event logs. To this aim, it requires as additional input the set of candidate constraints to be verified with respect to the event log. Intuitively, this restricts the discovery task to a conformance checking activity between a predefined set of constraint templates and an event log, preventing to learn any observed behavior that is not captured by those templates. In this paper, we investigate how to leverage Model Learning (ML) for the automated discovery of the DFA underlying the behavior of a declarative BP model, without using any further a-priori information in addition to the event log. To assess the quality of the discovered DFA, we introduce a novel definition of the standard process mining quality metrics, i.e., precision, generalization and simplicity, tailored to DFAs. Finally, a preliminary evaluation performed with real-life logs shows that ML enables to generate extremely simpler DFAs than state-of-the-art BP declarative discovery techniques, keeping similar values of precision and generalization.</t>
  </si>
  <si>
    <t>10.1109/ICPM53251.2021.9576870</t>
  </si>
  <si>
    <t>https://ieeexplore.ieee.org/stamp/stamp.jsp?arnumber=9576870</t>
  </si>
  <si>
    <t>Model Learning;Declarative Process Models;Finite State Automata;Process Mining Quality Metrics</t>
  </si>
  <si>
    <t>Measurement;Automata;Task analysis;Standards;Business</t>
  </si>
  <si>
    <t>An Alpha-FL Algorithm for Discovering Free Loop Structures From Incomplete Event Logs</t>
  </si>
  <si>
    <t>Z. He; Y. Du; L. Wang; L. Qi; H. Sun</t>
  </si>
  <si>
    <t>27885</t>
  </si>
  <si>
    <t>27901</t>
  </si>
  <si>
    <t>Discovering loop structures in a process model is an important research topic for business process mining. The event logs generated in a real-life business process may be incomplete because of the missing activities. A process discovery algorithm can construct a proper process model from incomplete event logs. In this paper, an  $\alpha $ -FL algorithm is proposed to discover a free loop structure in a process model based on Petri nets from incomplete event logs. First, repeated activities are extracted and some relations of these activities are analyzed. Then, some algorithms are designed to obtain the free loop structures. Finally, the correctness and effectiveness of the proposed approach are verified via some case studies and experiments.</t>
  </si>
  <si>
    <t>10.1109/ACCESS.2018.2840818</t>
  </si>
  <si>
    <t>https://ieeexplore.ieee.org/stamp/stamp.jsp?arnumber=8365770</t>
  </si>
  <si>
    <t>Process mining;loop structures;incomplete event logs;Petri net</t>
  </si>
  <si>
    <t>Petri nets;Business;Data mining;Security;Analytical models;Finite element analysis;Object recognition</t>
  </si>
  <si>
    <t>A Meta Model for Mining Processes from Email Data</t>
  </si>
  <si>
    <t>M. ELLEUCH; N. ASSY; N. LAGA; W. GAALOUL; O. ALAOUI ISMAILI; B. Benatallah</t>
  </si>
  <si>
    <t>2020 IEEE International Conference on Services Computing (SCC)</t>
  </si>
  <si>
    <t>152</t>
  </si>
  <si>
    <t>161</t>
  </si>
  <si>
    <t>Significant research work has been conducted in the area of process mining leading to mature solutions for discovering knowledge from structured process event logs analysis. Recently, there were several initiatives to extend the scope of these analysis to consider heterogeneous and unstructured data sources. More precisely, email analysis has attracted much attention as emailing system is considered as the principal channel to support the execution of business processes. However, existing initiatives didn't formalize the relationship between emailing systems and business process elements. As a result, they target to discover business processes limited to the activity perspective. In this paper, we first propose a meta model to specify what kind of process knowledge we can discover from emails. We define by this way a research roadmap for an effective multi-perspective process discovery from emails. This metamodel is proved through a concrete case study related to "hiring", "patent application", and "paper submission" business processes. In addition, we highlight the limitations of current process mining techniques in the discovery of different process perspectives.</t>
  </si>
  <si>
    <t>10.1109/SCC49832.2020.00028</t>
  </si>
  <si>
    <t>https://ieeexplore.ieee.org/stamp/stamp.jsp?arnumber=9284576</t>
  </si>
  <si>
    <t>process mining;emails;meta model</t>
  </si>
  <si>
    <t>Patents;Computational modeling;Conferences;Service computing;Data models;Data mining;Business</t>
  </si>
  <si>
    <t>Constraint-Driven Dynamic Workflow for Automation of Big Data Analytics Based on GraphPlan</t>
  </si>
  <si>
    <t>T. H. A. S. Siriweera; I. Paik; B. T. G. S. Kumara</t>
  </si>
  <si>
    <t>2017 IEEE International Conference on Web Services (ICWS)</t>
  </si>
  <si>
    <t>357</t>
  </si>
  <si>
    <t>364</t>
  </si>
  <si>
    <t>The use of the big data analytics (BDA) platform is increasingly becoming prevalent in the data sciences. However, BDA processes consume resources and time excessively. Automating BDA processes is a cognitive approach to the BDA domain, which is most impaired by its heavy consumption of time and resources. However, the BDA workflow is highly dependent on diversified constraints because of the high variability, veracity, and volume of data processing to accomplish highly influential and sophisticated requirements. The workflow has to pass rigorous and diverse data mining steps, each step contains several tasks and these tasks made by many sub tasks, that it must be accomplished to progress to the next step in the workflow. This increases the available solution space for BDA processes. The intelligent heuristic approach is needed to address the domain-specific concerns which are large solution space, and awareness of constraints are caused the BDA planning. Therefore, we propose to use GraphPlan-based dynamic workflow generation for the BDA domain. Our empirical studies prove that the proposed sophisticated method satisfied planning requirements and outperformed a related planning technique.</t>
  </si>
  <si>
    <t>10.1109/ICWS.2017.120</t>
  </si>
  <si>
    <t>https://ieeexplore.ieee.org/stamp/stamp.jsp?arnumber=8029782</t>
  </si>
  <si>
    <t>Artificial Intelligence;Big Data Analytics;GraphPlan;Constraint;Automatic Service Composition</t>
  </si>
  <si>
    <t>Planning;Automation;Data mining;Data models;Big Data;Artificial intelligence;Business</t>
  </si>
  <si>
    <t>An approach based on ontology for discovering data impacting the execution of a business process</t>
  </si>
  <si>
    <t>P. -A. Masse; N. Laga; M. O. Kherbourche; J. Simonin</t>
  </si>
  <si>
    <t>2016 4th IEEE International Colloquium on Information Science and Technology (CiSt)</t>
  </si>
  <si>
    <t>216</t>
  </si>
  <si>
    <t>221</t>
  </si>
  <si>
    <t>Organizations have an increasing need to adapt faster their Information Systems to technical, functional and legal changes. One way proposed in the literature is to make a deep process analysis in order to have a better comprehension of the business process (BP) and adapt it to its new context. In this paper, we propose a meta model for a BP contextualization solution. The solution links a BP with business data and contextual data (weather, urban traffic, etc.) using semantics. We apply it to a commodity palletization process from our commodity traceability project and we conclude that it provides business expert with additional contextual data that impacted the BP execution.</t>
  </si>
  <si>
    <t>10.1109/CIST.2016.7805045</t>
  </si>
  <si>
    <t>https://ieeexplore.ieee.org/stamp/stamp.jsp?arnumber=7805045</t>
  </si>
  <si>
    <t>Semantic annotations;Business Process;Contextual data;Business data;Process event</t>
  </si>
  <si>
    <t>Business;Semantics;Ontologies;Context;Data models;Data mining;Process control</t>
  </si>
  <si>
    <t>A Case Study on Web-based Analytic Workflow in Big Data Platform</t>
  </si>
  <si>
    <t>M. C. Nguyen; H. S. Won</t>
  </si>
  <si>
    <t>2016 International Conference on Computational Science and Computational Intelligence (CSCI)</t>
  </si>
  <si>
    <t>427</t>
  </si>
  <si>
    <t>430</t>
  </si>
  <si>
    <t>In the recent years, many new big data systems have been invented to improve different issues related to process a large amount of data. Nevertheless, the use of these systems to solve particular problems, especially in domains sensitive to safety, privacy and accuracy, is still limited due to unfriendly interface designs, complicated configurations and poor security management mechanism. Thus, we propose here a web-based analytic workflow system to allow end-users to use easily their desired analytic functions to solve specific problems in different domains. Moreover, our system can enable safe sharing and guarantee the security as well as process automation. We also conduct a case study to verify the validation and practice use of our system.</t>
  </si>
  <si>
    <t>10.1109/CSCI.2016.0087</t>
  </si>
  <si>
    <t>https://ieeexplore.ieee.org/stamp/stamp.jsp?arnumber=7881380</t>
  </si>
  <si>
    <t>Big data;multitenancy;metadata;workflow;analytic</t>
  </si>
  <si>
    <t>Big Data;Feature extraction;Diseases;Engines;Data mining;Authentication</t>
  </si>
  <si>
    <t>Time and Cost Optimization of Business Process Distribution Company Using Goal Programming</t>
  </si>
  <si>
    <t>G. Intani Budiawati; R. Sarno</t>
  </si>
  <si>
    <t>2018 International Seminar on Application for Technology of Information and Communication</t>
  </si>
  <si>
    <t>29</t>
  </si>
  <si>
    <t>34</t>
  </si>
  <si>
    <t>Often when a company is growing and just starting out the management team tend to make all the internal decisions, As the company reaches a certain size Standard operational procedure (SOP) is the important aspect to help the company to evaluate more than what they do now but also help the company to decide how to move forward. Having a standard operating procedure in place streamlines the process and management can accomplish more in optimizing time and cost, on business process of Return Material Authorization (RMA) which may not time and cost effective for the company which was about 2880 minutes with cost IDR. 348,242. In this research, the authors use Goal Programming to optimize time and cost. This approach improves the business process using analysis of multi objective problems. The results show that the time is reduced about 40% and the cost is reduced about 37%, which show improvement in the performance of the business process.</t>
  </si>
  <si>
    <t>10.1109/ISEMANTIC.2018.8549706</t>
  </si>
  <si>
    <t>https://ieeexplore.ieee.org/stamp/stamp.jsp?arnumber=8549706</t>
  </si>
  <si>
    <t>optimization;time;cost;standard operational procedure;goal programming</t>
  </si>
  <si>
    <t>Seminars;Productivity;Authorization;Costs;Companies;Programming;Standards</t>
  </si>
  <si>
    <t>Conformance checking of electronic business processes to secure distributed transactions</t>
  </si>
  <si>
    <t>M. Talamo; F. Arcieri; C. H. Schunck; A. C. D'Iddio</t>
  </si>
  <si>
    <t>2013 47th International Carnahan Conference on Security Technology (ICCST)</t>
  </si>
  <si>
    <t>Advances in computer technologies facilitate the implementation of inter-organizational business processes. At the same time, managing the security of these processes is increasingly difficult. Compliance with high level specifcations, like normatives and pre-agreed protocols, rules and requirements, is difficult to validate. Here we discuss how Conformance Checking, a specific area of Process Mining, can be adapted for this purpose. Its role is to verify if an execution of a business process satisfies specifications represented by formal models (e.g. Petri Nets, Transition Systems, structures based on partial orders, etc). In the process mining literature, few efforts have been dedicated to online checking of business processes and choreographies for security purposes. The main requirement is high precision and reliability of event logs. They should record, precisely and unambiguously, all security-relevant activities of the analyzed process. Mantaining high-level logs becomes difficult with choreographies: log data are distributed, and must be related to events. Important metadata of event logs, like timestamps, can be ambiguous. Moreover, some data cannot be distributed due to security or privacy issues. These problems result in security-relevant ambiguities in event logs. Here we define a framework to create high-level event logs for online inter-organizational compliance checking using a Validation Authority. The system described here has been implemented in the issuing infrastructure for the Italian Electronic Identity card.</t>
  </si>
  <si>
    <t>10.1109/CCST.2013.6922056</t>
  </si>
  <si>
    <t>https://ieeexplore.ieee.org/stamp/stamp.jsp?arnumber=6922056</t>
  </si>
  <si>
    <t>Security;Business;Software agents;Computational modeling;Data mining;Automata;Petri nets</t>
  </si>
  <si>
    <t>A model for optimizing the identification of process variants in Robotic Process Automation</t>
  </si>
  <si>
    <t>F. Mohammadi; I. R. Vanani</t>
  </si>
  <si>
    <t>2023 Tenth International Conference on Social Networks Analysis, Management and Security (SNAMS)</t>
  </si>
  <si>
    <t>This research focuses on enhancing the identification of process variants in robotic process automation (RPA) by using process mining techniques. It introduces a novel approach for identifying RPA automation candidates, combining diverse data and process science techniques not explored previously. The study analyzed event logs from the Figshare database, applying various process mining methods to evaluate processes and identify RPA-suitable activities. The proposed model's efficiency was measured against two baseline models, showing superior performance in multiple criteria.</t>
  </si>
  <si>
    <t>10.1109/SNAMS60348.2023.10375444</t>
  </si>
  <si>
    <t>https://ieeexplore.ieee.org/stamp/stamp.jsp?arnumber=10375444</t>
  </si>
  <si>
    <t>Robotic process automation;process mining;business process management;task mining;Machine Learning;Workflow management</t>
  </si>
  <si>
    <t>Intelligent automation;Solid modeling;Social networking (online);Clustering algorithms;Standardization;Predictive models;Performance analysis</t>
  </si>
  <si>
    <t>Applying Process Discovery to Cybersecurity Training: An Experience Report</t>
  </si>
  <si>
    <t>M. Macak; R. Oslejsek; B. Buhnova</t>
  </si>
  <si>
    <t>2022 IEEE European Symposium on Security and Privacy Workshops (EuroS&amp;PW)</t>
  </si>
  <si>
    <t>394</t>
  </si>
  <si>
    <t>Quality improvement of practical cybersecurity training is challenging due to the process-oriented nature of this learning domain. Event logs provide only a sparse preview of trainees' behavior in a form that is difficult to analyze. Process mining has great potential in converting events into behavioral graphs that could provide better cognitive features for understanding users' behavior than the raw data. However, practical usability for learning analytics is affected by many aspects. This paper aims to provide an experience report summarizing key features and obstacles in integrating process discovery into cyber ranges. We describe our lessons learned from applying process mining techniques to data captured in a cyber range, which we have been developing and operating for almost ten years. We discuss lessons learned from the whole workflow that covers data preprocessing, data mapping, and the utilization of process models for the post-training analysis of Capture the Flag games. Tactics addressing scalability are explicitly discussed because scalability has proven to be a challenging task. Interactive data mapping and Capture the Flag specific features are used to address this issue.</t>
  </si>
  <si>
    <t>10.1109/EuroSPW55150.2022.00047</t>
  </si>
  <si>
    <t>https://ieeexplore.ieee.org/stamp/stamp.jsp?arnumber=9799415</t>
  </si>
  <si>
    <t>cybersecurity;hands-on training;process mining;data analysis;learning analytics</t>
  </si>
  <si>
    <t>Training;Scalability;Data preprocessing;Games;Data models;Behavioral sciences;Data mining</t>
  </si>
  <si>
    <t>Locating and Controlling Unsound Transitions in Workflow Systems Based on Workflow Net With Data Constraints</t>
  </si>
  <si>
    <t>Y. He; G. Liu; C. Yan; C. Jiang; J. Wang</t>
  </si>
  <si>
    <t>62622</t>
  </si>
  <si>
    <t>62637</t>
  </si>
  <si>
    <t>Data has a great influence on the analysis of the correctness of workflow systems. How to ensure that a system runs without data errors is very important. Workflow nets with data constraints (WFDC-nets) are a kind formal model that is good at specifying data oriented functional requirements in workflow systems. A sound WFDC-net can guarantee that the system is not only functionally correct but also meets all data requirements. Methods and tools for the soundness verification of WFDC-nets have been designed. However, how to locate unsound transitions in a WFDC-net and then effectively control them is still an open topic. This paper attempts to solve the issue and gives methods to optimize unsound workflow systems in design stage. In our solution, we first construct a minimal complete configuration tree based on the configuration graph with data constraints (C-graph) of the WFDC-net, and then we define four kinds of paths and algorithms to characterize unsound transitions. Furthermore, a pseudo intermediate set is constructed according to different paths and unsound transitions. Based on it, a 4-step controlling strategy is taken to optimize the system and finally makes the controlled system satisfy the data requirements. An e-commerce system is used to illustrate the feasibility and effectiveness of the proposed methods.</t>
  </si>
  <si>
    <t>10.1109/ACCESS.2018.2876904</t>
  </si>
  <si>
    <t>https://ieeexplore.ieee.org/stamp/stamp.jsp?arnumber=8501900</t>
  </si>
  <si>
    <t>Workflow systems;WFDC-nets;unsound transitions;controlling strategy</t>
  </si>
  <si>
    <t>Business;Petri nets;Data models;Control systems;Data mining;System recovery;Computer science</t>
  </si>
  <si>
    <t>Data-aware remaining time prediction of business process instances</t>
  </si>
  <si>
    <t>M. Polato; A. Sperduti; A. Burattin; M. de Leoni</t>
  </si>
  <si>
    <t>2014 International Joint Conference on Neural Networks (IJCNN)</t>
  </si>
  <si>
    <t>816</t>
  </si>
  <si>
    <t>823</t>
  </si>
  <si>
    <t>Accurate prediction of the completion time of a business process instance would constitute a valuable tool when managing processes under service level agreement constraints. Such prediction, however, is a very challenging task. A wide variety of factors could influence the trend of a process instance, and hence just using time statistics of historical cases cannot be sufficient to get accurate predictions. Here we propose a new approach where, in order to improve the prediction quality, both the control and the data flow perspectives are jointly used. To achieve this goal, our approach builds a process model which is augmented by time and data information in order to enable remaining time prediction. The remaining time prediction of a running case is calculated combining two factors: (a) the likelihood of all the following activities, given the data collected so far; and (b) the remaining time estimation given by a regression model built upon the data.</t>
  </si>
  <si>
    <t>10.1109/IJCNN.2014.6889360</t>
  </si>
  <si>
    <t>https://ieeexplore.ieee.org/stamp/stamp.jsp?arnumber=6889360</t>
  </si>
  <si>
    <t>Data-aware Prediction;Process mining;Naive Bayes;Support Vector Regression</t>
  </si>
  <si>
    <t>Vectors;Predictive models;Data mining;Business;Gold;Data models;Indexes</t>
  </si>
  <si>
    <t>Malware Incident Handling and Analysis Workflow</t>
  </si>
  <si>
    <t>D. Wael; M. A. Azer</t>
  </si>
  <si>
    <t>2018 14th International Computer Engineering Conference (ICENCO)</t>
  </si>
  <si>
    <t>242</t>
  </si>
  <si>
    <t>248</t>
  </si>
  <si>
    <t>Malware attacks are amongst the most common security threats. Not only malware incidents are rapidly increasing, but also the attack methodologies are getting more complicated. This raises the importance of being prepared with malware incident handling and analysis plan and keeping it up-to-date. In this paper, recent research in malware analysis approaches is presented. In addition, a malware incident handling and analysis workflow is proposed.</t>
  </si>
  <si>
    <t>10.1109/ICENCO.2018.8636144</t>
  </si>
  <si>
    <t>https://ieeexplore.ieee.org/stamp/stamp.jsp?arnumber=8636144</t>
  </si>
  <si>
    <t>Attacks;incident handling;malware analysis workflow;malware forensics</t>
  </si>
  <si>
    <t>Malware;Tools;Manuals;Security;Forensics;Virtual machining;Monitoring</t>
  </si>
  <si>
    <t>An Approach for Repairing Process Models Based on Logic Petri Nets</t>
  </si>
  <si>
    <t>X. Zhang; Y. Du; L. Qi; H. Sun</t>
  </si>
  <si>
    <t>29926</t>
  </si>
  <si>
    <t>29939</t>
  </si>
  <si>
    <t>Process mining technology can extract process knowledge from event logs that are generated from information systems. It can construct a process model by mining the event logs. The model usually needs to be repaired to accurately describe the business process realized by the information system. The existing methods for repairing process models cannot enhance efficiently some model consistency metrics, such as the fitness, precision, and simplicity. Thus, a new model repair approach is proposed based on an extended Petri net named logic Petri net in this paper. It can improve the model's fitness and precision comparing with the existing work. First, it builds process models via logic Petri nets. Next, approaches are proposed to repair the process models containing a causal relation and a concurrent relation, respectively. Specifically, a precursor set and a successor set of activities are defined and the relation of the elements in each of them is determined. Finally, we give some cases related to a thoracic surgery process in a hospital and conduct experiments to illustrate the correctness and effectiveness of the proposed approach.</t>
  </si>
  <si>
    <t>10.1109/ACCESS.2018.2843137</t>
  </si>
  <si>
    <t>https://ieeexplore.ieee.org/stamp/stamp.jsp?arnumber=8370624</t>
  </si>
  <si>
    <t>Process mining;consistency checking;logic Petri net;model repair</t>
  </si>
  <si>
    <t>Petri nets;Maintenance engineering;Measurement;Data mining;Information systems;Organizations</t>
  </si>
  <si>
    <t>BLProM: Business-Layer Process Miner of the Web Application</t>
  </si>
  <si>
    <t>M. Alidoosti; A. Nowroozi</t>
  </si>
  <si>
    <t>2018 15th International ISC (Iranian Society of Cryptology) Conference on Information Security and Cryptology (ISCISC)</t>
  </si>
  <si>
    <t>The following topics are dealt with: security of data; telecommunication security; invasive software; mobile computing; cryptography; watermarking; video coding; data compression; data mining; electronic money.</t>
  </si>
  <si>
    <t>10.1109/ISCISC.2018.8546899</t>
  </si>
  <si>
    <t>https://ieeexplore.ieee.org/stamp/stamp.jsp?arnumber=8546899</t>
  </si>
  <si>
    <t>Business layer;business process;navigation graph</t>
  </si>
  <si>
    <t>Business;Navigation;Data mining;Testing;Databases;Application security</t>
  </si>
  <si>
    <t>Extracting workflow structures through Bayesian learning and provenance data</t>
  </si>
  <si>
    <t>M. Naseri; S. A. Ludwig</t>
  </si>
  <si>
    <t>2013 13th International Conference on Intellient Systems Design and Applications</t>
  </si>
  <si>
    <t>319</t>
  </si>
  <si>
    <t>324</t>
  </si>
  <si>
    <t>Mining workflow models has been a problem of interest for the past few years. Event logs have been the main source of data for the mining process. Previous workflow mining approaches mostly focused on mining control flows that were based on data mining methods, as well as exploited time constraints of events to discover the workflow models. In this work, we present a mining approach which not only takes the behaviourial aspect of workflows into account, but also takes advantage of their informational perspective. Provenance information is a source of reasoning, learning, and analysis since it provides information regarding the service inputs, outputs and quality of service values. Therefore, provenance information along with Bayesian structure-learning methods are exploited for this purpose. Two constraint-based Bayesian structure-learning algorithms are investigated and modified in order to make use of additional provenance information. We will show that this leads to better mining results based on three common mining scenarios.</t>
  </si>
  <si>
    <t>10.1109/ISDA.2013.6920756</t>
  </si>
  <si>
    <t>https://ieeexplore.ieee.org/stamp/stamp.jsp?arnumber=6920756</t>
  </si>
  <si>
    <t>Quality of service;Meteorology</t>
  </si>
  <si>
    <t>TrustedChain: A Blockchain-based Data Sharing Scheme for Supply Chain</t>
  </si>
  <si>
    <t>G. Le; Q. Gu; Q. Jiang; W. Lin</t>
  </si>
  <si>
    <t>895</t>
  </si>
  <si>
    <t>901</t>
  </si>
  <si>
    <t>Supply chain involves mutual independent and distrusted stakeholders and large of sensitive order data. Sharing data among stakeholders is a essential project because that improves efficiency for various workflow among stakeholders. This paper proposes TrustedChain, a blockchain-based data sharing scheme for supply chain, which has two advantages: (a) trusted: we present a trusted environment, Trusted Environment (TE), based on blockchain to allow mutually distrusted stakeholders manage data collaboratively. (b) secure: we provide a secure design that first stores order forms in Distributed Database (DDB) and then records URI in Contract Account (CA) of TE. In addition, Supply-Business Contract Management (SCM) manages all CA and Node Communication (NC) allows communication over the network. The security analysis and evaluation prove the effectiveness of TrustedChain.</t>
  </si>
  <si>
    <t>10.1109/ICDMW51313.2020.00128</t>
  </si>
  <si>
    <t>https://ieeexplore.ieee.org/stamp/stamp.jsp?arnumber=9346437</t>
  </si>
  <si>
    <t>blockchain;data sharing;supply chain;smart contract</t>
  </si>
  <si>
    <t>Supply chains;Smart contracts;Distributed databases;Blockchain;Stakeholders;Security;Data mining</t>
  </si>
  <si>
    <t>gPROFIT: A Tool to Assist the Automatic Extraction of Business Knowledge From Legacy Information Systems</t>
  </si>
  <si>
    <t>J. A. García-García; C. A. Maldonado; A. Meidan; E. Morillo-Baro; M. J. Escalona</t>
  </si>
  <si>
    <t>94934</t>
  </si>
  <si>
    <t>94952</t>
  </si>
  <si>
    <t>Business digitization is a crucial strategy for business growth in the 21st century. Its benefits include improving business process automation, customer satisfaction, productivity, decision-making, turnover, and adaptation to market changes. However, digitization is not a trivial task. As a major paradigm and mindset shift, it involves a lot of effort within an organization and therefore requires commitment from employees and managers. This is especially critical in companies whose business processes are mostly reliant on legacy information systems (LIS), which are usually specialized and based on technological architectures that could be considered obsolete. The replacement of these systems by more recent, process-oriented technologies, the building up of employees' know-how and the continued use of outdated documentation are difficult, expensive tasks that hinder the initiation of continuous improvement processes in companies. This paper proposes techniques for finding and extracting process models from legacy databases. Specifically, it ( i) lays the theoretical foundations of a model-driven framework for systematically extracting business process models (conform to standard BPMN notation) from LIS considering process time perspective, and (ii) proposes a technological tool called gPROFIT, which uses machine learning techniques to support that theoretical framework, facilitate its use in real environments and extract the business knowledge embedded in such legacy systems. The paper also presents proofs-of-concept showing how our proposal has been validated in several legacy systems.</t>
  </si>
  <si>
    <t>10.1109/ACCESS.2021.3093356</t>
  </si>
  <si>
    <t>https://ieeexplore.ieee.org/stamp/stamp.jsp?arnumber=9468657</t>
  </si>
  <si>
    <t>Business digitization;model-driven engineering;process mining;legacy information systems;machine learning techniques</t>
  </si>
  <si>
    <t>Unified modeling language;Databases;Proposals;Software;Information systems;Organizations;Tools</t>
  </si>
  <si>
    <t>Business Intelligence Solution for Bikers Haven Restaurant</t>
  </si>
  <si>
    <t>R. P. Alday; M. F. Rosas</t>
  </si>
  <si>
    <t>2019 IEEE 10th Annual Ubiquitous Computing, Electronics &amp; Mobile Communication Conference (UEMCON)</t>
  </si>
  <si>
    <t>1204</t>
  </si>
  <si>
    <t>1210</t>
  </si>
  <si>
    <t>Bikers Haven Restaurant has been well known around the city of Tagaytay and Amadeo as one of the favorite restaurants in the Philippines that serves the popular Batangas Lomi, a Filipino dish. They have made a great reputation through the years which made them able to maintain their legacy of serving authentic dishes to their customers. As convenient and successful it may sound, the business owner finds the manual storage, and data management troubling. With this former undealt trouble of improving data management, the restaurant has also lost potential advantages to improve the business, and to have a lead against competitors through technological forecasting. Data has been crucial nowadays as there has been significantly infinite potential once used appropriately. However, Bikers Haven restaurant failed to manage the said data efficiently, having them lost a great opportunity that has been waiting to be managed with utmost capability of providing the Business Intelligence for their organization. Yet, it was not too late, as aimed by both parties, the struggle will not last long. The aim of this research is to seek a Business Intelligence---is used to turn data into actionable information for leadership, management, organization and decision making-solution for Bikers Haven restaurant's data management and efficiency, which includes data warehousing where data will be stored in an orderly manner and in most accessible process compared to the traditional storage and retrieval. Data warehousing will be implemented to integrate and maintain valuable data. For Bikers Haven restaurant, it will be an unpredictable edge against restaurants competing within the area. Furthermore, Business Intelligence through mining data will also be a remarkable improvement on organization of every business process and transaction to the restaurant since it will secure data in a modern way that can be studied to analyze trends and actively adapt to growing needs of the business. Having vision and track of the business allows the owners to predict the status and operational considerations of the restaurant which always had been a trouble for every entrepreneur who refuses to migrate into new technologies. This disruption convinced Bikers Haven Restaurant on the necessity of having Business Intelligence as a competitive advantage of the company which allowed the researcher to develop an accessible solution to improve data usage of the business.</t>
  </si>
  <si>
    <t>10.1109/UEMCON47517.2019.8992956</t>
  </si>
  <si>
    <t>https://ieeexplore.ieee.org/stamp/stamp.jsp?arnumber=8992956</t>
  </si>
  <si>
    <t>Business Intelligence;Big Data;Progressive;Data Mining;Data Warehousing;Business Strategy;Data analytics;Restaurant Management;Manual Process;Transition;Supervised;Quantitative;Case Study;Technological Forecasting</t>
  </si>
  <si>
    <t>Discovering Instance-Spanning Constraints from Process Execution Logs Based on Classification Techniques</t>
  </si>
  <si>
    <t>K. Winter; S. Rinderle-Ma</t>
  </si>
  <si>
    <t>2017 IEEE 21st International Enterprise Distributed Object Computing Conference (EDOC)</t>
  </si>
  <si>
    <t>79</t>
  </si>
  <si>
    <t>88</t>
  </si>
  <si>
    <t>Process-aware Information Systems (PAIS) have become ubiquitous in companies. Thus the amount of data that can be used to analyze and monitor process executions is vast. The event logs generated by PAIS might contain information about decision making processes and can support the understanding and improving of procedures in companies. Mining decisions and constraints from logs has already been investigated, but so far only for each instance in a separate manner. However, in many practical settings instances are connected to each other if they share, for example, the same resources. Therefore, we present an approach for discovering Instance-Spanning Constraints (ISC) from event logs. The main idea is to identify instance-spanning attributes in the logs and to separate the logs accordingly. Based on these projections, classification algorithms are applied in order to obtain ISC candidates. The feasibility and applicability of the approach is evaluated based on artificial as well as real-life logs. The discovered ISC candidates are then assessed by domain experts.</t>
  </si>
  <si>
    <t>10.1109/EDOC.2017.20</t>
  </si>
  <si>
    <t>https://ieeexplore.ieee.org/stamp/stamp.jsp?arnumber=8089866</t>
  </si>
  <si>
    <t>Instance-Spanning Constraints;Constraint Mining;Decision Mining;Classification Techniques</t>
  </si>
  <si>
    <t>Data mining;Synchronization;Computer science;Electronic mail;Information systems;Companies</t>
  </si>
  <si>
    <t>Design and Implementation of Fuzzing Technology for OPC Protocol</t>
  </si>
  <si>
    <t>T. Wang; Q. Xiong; H. Gao; Y. Peng; Z. Dai; S. Yi</t>
  </si>
  <si>
    <t>2013 Ninth International Conference on Intelligent Information Hiding and Multimedia Signal Processing</t>
  </si>
  <si>
    <t>424</t>
  </si>
  <si>
    <t>428</t>
  </si>
  <si>
    <t>With the rapid development of information and automatic control technology, more and more industrial control system(ICS) like SCADA, is interconnected with Ethernet and directly connected to internet, which greatly improve the efficiency of data sharing and introduced in security threats at the same time. As the important components of critical infrastructure, if attacked, will behave abnormal and result in disasters to society countries and national economy. As one of the most import industrial protocols applied widely in the industry field, OPC is responsible to provide producing related data to HMI and database gathered from field devices like PLC and RTU. Because of the unique nature of industrial control system, traditional fuzzing technology cannot be applied to vulnerability detecting of OPC protocols directly. So it is urgent to develop a novel fuzzing technology for OPC protocol. This paper first described motivation of vulnerability detecting for OPC with fuzzing tool, then introduced the design and implementation of fuzzing technology for OPC protocol, the structure, workflow and algorithm is also described in detail. Finally, a experiment for OPC protocol fuzzing is proposed and the result is analyzed, some conclusion can be reached that the fuzzing technology proposed in this paper can fully satisfy the requirement of vulnerability detecting of OPC protocol.</t>
  </si>
  <si>
    <t>10.1109/IIH-MSP.2013.112</t>
  </si>
  <si>
    <t>https://ieeexplore.ieee.org/stamp/stamp.jsp?arnumber=6846668</t>
  </si>
  <si>
    <t>OPC protocol;vulnerability detecting;Fuzzing test</t>
  </si>
  <si>
    <t>Protocols;Servers;Security;Monitoring;Information technology;Biomedical monitoring;Data mining</t>
  </si>
  <si>
    <t>Business Rule Patterns and Their Application to Process Analytics</t>
  </si>
  <si>
    <t>F. Caron; J. Vanthienen; B. Baesens</t>
  </si>
  <si>
    <t>2013 17th IEEE International Enterprise Distributed Object Computing Conference Workshops</t>
  </si>
  <si>
    <t>13</t>
  </si>
  <si>
    <t>20</t>
  </si>
  <si>
    <t>The advanced rule-based compliance checking approach enables a timely investigation of a complete set of enriched process event data. By providing more than sixty formally grounded business rule patterns, we are able to remove the partial fit between the abilities of traditional process mining techniques and the contemporary requirements of compliance checking. In this contribution we demonstrate the applicability of the approach on two case studies: a purchase-to-pay process and a reimbursement process.</t>
  </si>
  <si>
    <t>10.1109/EDOCW.2013.9</t>
  </si>
  <si>
    <t>https://ieeexplore.ieee.org/stamp/stamp.jsp?arnumber=6690529</t>
  </si>
  <si>
    <t>Business rules;Compliance checking;Process mining;Enterprise systems</t>
  </si>
  <si>
    <t>Business;Process control;Integrated circuits;Registers;Authorization;Taxonomy;Context</t>
  </si>
  <si>
    <t>Trajectory Pattern Mining over a Cloud-Based Framework for Urban Computing</t>
  </si>
  <si>
    <t>A. Altomare; E. Cesario; C. Comito; F. Marozzo; D. Talia</t>
  </si>
  <si>
    <t>2014 IEEE Intl Conf on High Performance Computing and Communications, 2014 IEEE 6th Intl Symp on Cyberspace Safety and Security, 2014 IEEE 11th Intl Conf on Embedded Software and Syst (HPCC,CSS,ICESS)</t>
  </si>
  <si>
    <t>367</t>
  </si>
  <si>
    <t>The increasing pervasiveness of mobile devices along with the use of technologies like GPS, Wifi networks, RFID, and sensors, allows for the collections of large amounts of movement data. This amount of information can be analyzed to extract descriptive and predictive models that can be properly exploited to improve urban life. This paper presents a workflow-based parallel approach for discovering patterns and rules from trajectory data, executed on a Cloud-based framework for urban computing. Experimental evaluation shows that, due to complexity and large data involved in the application scenario, the trajectory pattern mining process takes advantage from the scalable execution environment offered by a Cloud architecture.</t>
  </si>
  <si>
    <t>10.1109/HPCC.2014.63</t>
  </si>
  <si>
    <t>https://ieeexplore.ieee.org/stamp/stamp.jsp?arnumber=7056767</t>
  </si>
  <si>
    <t>Trajectory;Data mining;Cloud computing;Cities and towns;Computer architecture;Clouds</t>
  </si>
  <si>
    <t>The Optimization and Enhancement of Network Intrusion Detection through Fuzzy Association Rules</t>
  </si>
  <si>
    <t>P. Boonyopakorn</t>
  </si>
  <si>
    <t>2019 6th International Conference on Technical Education (ICTechEd6)</t>
  </si>
  <si>
    <t>The objective of this paper is to analyze network security using a modification of fuzzy logic and association rule data mining base on genetic network programming (GNP) evaluations. The application of fuzzy set theory together with GNP combined will increase the ability to detect threats on a computer network or the Internet. The proposed method is an extension of the intrusion detection method so that it can detect and distinguish known and unknown normal intrusion using the GNP workflow method to obtain the required number of rules. In the experiment, 10% data sets of KDD cup 99 data sets were used to teach and test the developed system's performance. The test results from similar algorithms were then compared.</t>
  </si>
  <si>
    <t>10.1109/ICTechEd6.2019.8790881</t>
  </si>
  <si>
    <t>https://ieeexplore.ieee.org/stamp/stamp.jsp?arnumber=8790881</t>
  </si>
  <si>
    <t>intrusion detection;fuzzy;association rules;genetic network programming</t>
  </si>
  <si>
    <t>Economic indicators;Data mining;Intrusion detection;Genetics;Programming;Monitoring;Databases</t>
  </si>
  <si>
    <t>Business process model plasticity: Measuring the capacity to redesign prior to implementation</t>
  </si>
  <si>
    <t>G. Tsakalidis; K. Vergidis; E. Tambouris</t>
  </si>
  <si>
    <t>2021 IEEE 23rd Conference on Business Informatics (CBI)</t>
  </si>
  <si>
    <t>31</t>
  </si>
  <si>
    <t>41</t>
  </si>
  <si>
    <t>During the last decades various approaches have been put forward to systematize Business Process Redesign (BPR) based on continuous process monitoring and analysis. The effectiveness of BPR was also facilitated by recent advances in process mining and analytics, given the influence of Big Data to the way organizations discover, monitor and improve their processes. This swift in research focus has left a considerable gap in literature regarding the evaluation of the redesign capacity of business process (BP) models prior to redesign method implementation. In this paper, we introduce the notion of BP model plasticity, i.e., a new process quality characteristic inspired by brain neuroplasticity that measures the capability of a BP model to be redesigned based on particular BPR heuristics. We claim that the applicability of BPR heuristics to process models is directly affected by internal measures related to each heuristic and their correlation may predict the BPR effectiveness. This paper applies a state-of-the-art method for calculating the model plasticity based on regression analysis and the application of the bender method on empirical data. The measurement is conducted on BPMN models from literature and the extracted thresholds proved effective on classifying the level of plasticity. The approach contributes to the BPR domain by offering a quantitative evaluation of thresholds that reflect the applicability of heuristics prior to implementation. This can prove a useful tool for the facilitation of inexperienced modelers towards more effective redesign decisions.</t>
  </si>
  <si>
    <t>10.1109/CBI52690.2021.00014</t>
  </si>
  <si>
    <t>https://ieeexplore.ieee.org/stamp/stamp.jsp?arnumber=9610694</t>
  </si>
  <si>
    <t>Business Process Redesign;Activity Resequencing;Bender Method;Logistic Regression;Threshold Evaluation</t>
  </si>
  <si>
    <t>Process monitoring;Neuroplasticity;Organizations;Tools;Predictive models;Brain modeling;Data models</t>
  </si>
  <si>
    <t>Repairing Process Models Containing Choice Structures via Logic Petri Nets</t>
  </si>
  <si>
    <t>53796</t>
  </si>
  <si>
    <t>53810</t>
  </si>
  <si>
    <t>The process knowledge can be extracted based on the process mining technology from event logs, which can be generated from information systems. The event logs can be mined to construct a process model. The business process recognized by information systems can be described accurately by repairing the models. Some model-consistent metrics cannot be enhanced by the existing model repair approaches efficiently, such as generalization, precision, simplicity, and fitness. Thus, in this paper, we propose an approach for repairing the models via a logic Petri net (LPN). First, it builds process models by LPN. Next, for process models containing choice structures, the model repair approaches are proposed. Specifically, some relations between the transitions in the choice structure are studied in order to decide the positions where to repair the model. Finally, some examples of thoracic surgery processes in a hospital are given. Comparing with the state-of-the-art approaches in the literature, experimental results show that the fitness and precision of the models can be improved based on our proposed approach effectively.</t>
  </si>
  <si>
    <t>10.1109/ACCESS.2018.2870727</t>
  </si>
  <si>
    <t>https://ieeexplore.ieee.org/stamp/stamp.jsp?arnumber=8466870</t>
  </si>
  <si>
    <t>Logic Petri net;model repair;process mining;process model containing choice structures</t>
  </si>
  <si>
    <t>Maintenance engineering;Petri nets;Business;Computational modeling;Information systems;Security;Measurement</t>
  </si>
  <si>
    <t>Towards Building Robust Intrusion Detection System in Wireless Sensor Networks using Machine Learning and Feature Selection</t>
  </si>
  <si>
    <t>S. Umamaheshwari; S. A. Kumar; S. Sasikala</t>
  </si>
  <si>
    <t>2021 International Conference on Advancements in Electrical, Electronics, Communication, Computing and Automation (ICAECA)</t>
  </si>
  <si>
    <t>Wireless sensor Networks (WSN) have numerous applications in today’s world. The security threat, on the other hand, is a major concern in WSN. Incorporating an intrusion detection system (IDS) in a WSN can detect and categorize attacks, allowing security threats to be combated. As a result, the proposed work aims to build an effective IDS to classify attacks in a WSN using machine learning. The work uses a publicly available WSN-DS dataset to evaluate the system performance. A baseline system is developed using features extracted from WSN DS dataset using a decision tree classifier. To reduce the time for attack detection, a feature selection using Correlation Score, Fisher Score, Statistical Analysis via Kruskal-Wallis (KW) test, Minimum redundancy maximum relevance (MRMR) algorithm and Relief algorithm are experimented. The proposed feature selection techniques are evaluated using relevant performance metrics. Using MRMR feature selection, the metric scores are 98.58%, 92.81%, 98.46% 93.86% and 15.12 secs for accuracy, sensitivity, specificity and precision and training time, respectively. Henceforth, this study could be used to build robust IDS system in a WSN.</t>
  </si>
  <si>
    <t>10.1109/ICAECA52838.2021.9675609</t>
  </si>
  <si>
    <t>https://ieeexplore.ieee.org/stamp/stamp.jsp?arnumber=9675609</t>
  </si>
  <si>
    <t>WSN;Machine learning;attack detection;classification;gray hole attack;black hole attack;flooding attack;scheduling attack;feature selection;LEACH protocol;Intrusion detection system</t>
  </si>
  <si>
    <t>Training;Wireless sensor networks;System performance;Intrusion detection;Machine learning;Feature extraction;Classification algorithms</t>
  </si>
  <si>
    <t>Towards flexibility in business processes by mining process patterns and process instances</t>
  </si>
  <si>
    <t>A. Bögl; C. Natschläger; V. Geist</t>
  </si>
  <si>
    <t>2016 4th International Conference on Model-Driven Engineering and Software Development (MODELSWARD)</t>
  </si>
  <si>
    <t>469</t>
  </si>
  <si>
    <t>476</t>
  </si>
  <si>
    <t>The possibility to react to unexpected situations in business process execution is restricted since all possible process flows must be specified at design-time. Thus, there is need for a flexible approach that reflects the way in which human actors would handle discrepancies between real-life activities and their representation in business process definitions. In this paper, we propose a novel approach that supports dynamic business processes and is based on a framework comprising a process pattern library with domain-specific patterns and execution logs for mining related process instances. Given a running business process and an unexpected situation, the proposed approach provides a largely automatic adaptation of the business process by replacing failed activities with fitting process alternatives identified by exploring existing process knowledge. The feasibility of the approach is demonstrated by applying the main steps to a business scenario taken from the industry domain.</t>
  </si>
  <si>
    <t>https://ieeexplore.ieee.org/stamp/stamp.jsp?arnumber=7954396</t>
  </si>
  <si>
    <t>Business Process Flexibility;Dynamic Adaptation;Process Mining;Process Pattern Library</t>
  </si>
  <si>
    <t>Business;Libraries;Marine vehicles;Context;Fertilizers;Transportation</t>
  </si>
  <si>
    <t>Information Systems and Technologies in Quality Management</t>
  </si>
  <si>
    <t>S. V. Aleksandrova; V. A. Vasiliev; M. N. Aleksandrov</t>
  </si>
  <si>
    <t>2020 International Conference Quality Management, Transport and Information Security, Information Technologies (IT&amp;QM&amp;IS)</t>
  </si>
  <si>
    <t>173</t>
  </si>
  <si>
    <t>175</t>
  </si>
  <si>
    <t>The key task of the organization's top management is the ability to make adequate and timely management decisions based on the analysis of information about changes in external and internal factors of the organization's environment (context). Management decisions are made by management based on the development of programs to mitigate significant risks and use existing opportunities for business development. All actions of the organization's owners and managers must be aimed at meeting these conditions. The speed of decision-making, the speed of reaction to changing market requirements, the development of an innovative product, and finally, the speed of fulfilling contractual obligations determine the main goal-to increase the competitiveness of the organization. To achieve this goal, it is necessary to solve problems related to the rational organization of information flows of the quality management system and the processing of all information relevant to the context of the organization. Solving these tasks is necessary to achieve effective management. Moreover, it is obvious that the solution of the first task is aimed at solving the second, and here it is necessary to note the predominant role of information systems and technologies that must be integrated into the quality management system (QMS) of the organization.</t>
  </si>
  <si>
    <t>10.1109/ITQMIS51053.2020.9322959</t>
  </si>
  <si>
    <t>https://ieeexplore.ieee.org/stamp/stamp.jsp?arnumber=9322959</t>
  </si>
  <si>
    <t>information systems;digital technologies;quality;quality management;digital quality management system;life cycle;digital transformation;control of technological processes</t>
  </si>
  <si>
    <t>Quality management;Task analysis;Information systems;Tools;Standards organizations;Analytical models;Information technology</t>
  </si>
  <si>
    <t>Monitoring Interactions Across Multi Business Processes with Token Carried Data</t>
  </si>
  <si>
    <t>C. Li; J. Ge; Z. Li; L. Huang; H. Yang; B. Luo</t>
  </si>
  <si>
    <t>941</t>
  </si>
  <si>
    <t>954</t>
  </si>
  <si>
    <t>The rapid development of web service provides many opportunities for companies to migrate their business processes to the Internet for wider accessibility and higher collaboration efficiency. However, the open, dynamic and ever-changing Internet also brings challenges in protecting these business processes. There are certain process monitoring methods and the recently proposed ones are based on state changes of process artifacts or places, however, they do not mention defending process interactions from outer tampering, where events could not be detected by process systems, or saving fault-handling time. In this paper, we propose a novel Token-based Interaction Monitoring framework based on token carried data to safeguard process collaboration and reduce problem solving time. Token is a more common data entity in processes than process artifacts and they cover all tasks' executions. Comparing to detecting places' state change, we set security checking points at both when tokens are just produced and to be consumed. This will ensure that even if data is tampered after being created it would be detected before being used. For applying monitoring framework, we develop a collaboration constructing method with token-based process mining techniques to derive global interaction processes as well as organize historical process data in forms of token.</t>
  </si>
  <si>
    <t>10.1109/TSC.2016.2645690</t>
  </si>
  <si>
    <t>https://ieeexplore.ieee.org/stamp/stamp.jsp?arnumber=7801152</t>
  </si>
  <si>
    <t>Web services;collaboration construct;process reengineering methodology;business process monitoring;Data models</t>
  </si>
  <si>
    <t>Monitoring;Collaboration;Internet;Data mining;Data models;Web services</t>
  </si>
  <si>
    <t>Process Automation Tool for Academic Advising</t>
  </si>
  <si>
    <t>M. Nachouki; M. A. Naaj</t>
  </si>
  <si>
    <t>2019 IEEE International Symposium on Signal Processing and Information Technology (ISSPIT)</t>
  </si>
  <si>
    <t>This paper presents a tool that automates the task performed by advisors to determine, in the higher education environment, the potential set of courses that should be offered in an upcoming semester. Academic advisors usually perform this task manually. This is considered as time-consuming, due to the repetitive process that is to be executed for each student. Moreover, the information provided by the tool allows Departments Heads to predict faculty load and the eventual need for adjunct faculty. The tool was applied to determine the set of courses to be offered in the following semester for all students enrolled in the Information Systems program. Additional information was also obtained, such as the potential number of students per course and the course list for each student.</t>
  </si>
  <si>
    <t>10.1109/ISSPIT47144.2019.9001864</t>
  </si>
  <si>
    <t>https://ieeexplore.ieee.org/stamp/stamp.jsp?arnumber=9001864</t>
  </si>
  <si>
    <t>Academic advising;course-offering prediction;workflow automation</t>
  </si>
  <si>
    <t>Task analysis;Automation;Tools;Registers;Education;Information technology;Head</t>
  </si>
  <si>
    <t>Constraint-Driven Complexity-Aware Data Science Workflow for AutoBDA</t>
  </si>
  <si>
    <t>A. Siriweera; I. Paik; H. Huang</t>
  </si>
  <si>
    <t>IEEE Transactions on Big Data</t>
  </si>
  <si>
    <t>1438</t>
  </si>
  <si>
    <t>1457</t>
  </si>
  <si>
    <t>The Internet of Things, privacy, and technical constraints increase the demand for edge-based data-driven services, which is one of the major goals of Industry 4.0 and Society 5.0. Big data analysis (BDA) is the preferred approach to unleash hidden knowledge. However, BDA consumes excessive resources and time. These limitations hamper the meaningful adoption of BDA, especially the time and situation critical edge use cases, and hinder the goals of Industry 4.0 and Society 5.0. Automating the BDA process at the edge is a cognitive approach to address the aforementioned concerns. Data science workflow is an indispensable challenge for successful automation. Therefore, we conducted a systematic literature survey on data science workflow platforms as the first contribution. Moreover, we learned that the BDA workflow depends on diversified constraints and undergoes rigorous data-mining stages. These caused an increase in the solution space, dynamic constraints, complexity issues, and NP-hardness of BDA workflow. Graphplan is a heuristic AI-planning technique that can address concerns associated with BDA workflow. Therefore, as the second contribution, we adopted the graphplan to generate a workflow for edge-based BDA automation. Experiments demonstrate that the proposed method achieved our objectives.</t>
  </si>
  <si>
    <t>10.1109/TBDATA.2023.3256043</t>
  </si>
  <si>
    <t>https://ieeexplore.ieee.org/stamp/stamp.jsp?arnumber=10066508</t>
  </si>
  <si>
    <t>AutoBDA;data science workflow;edge-computing;industry 4.0;society 5.0</t>
  </si>
  <si>
    <t>Data science;Fourth Industrial Revolution;Big Data;Task analysis;Complexity theory;Data models;Vaccines</t>
  </si>
  <si>
    <t>Declarative process discovery with evolutionary computing</t>
  </si>
  <si>
    <t>S. K. L. M. vanden Broucke; J. Vanthienen; B. Baesens</t>
  </si>
  <si>
    <t>2014 IEEE Congress on Evolutionary Computation (CEC)</t>
  </si>
  <si>
    <t>2412</t>
  </si>
  <si>
    <t>2419</t>
  </si>
  <si>
    <t>The field of process mining deals with the extraction of knowledge from event logs. One task within the area of process mining entails the discovery of process models to represent real-life behavior as observed in day-to-day business activities. A large number of such process discovery algorithms have been proposed during the course of the past decade, among which techniques to mine declarative process models (e.g. Declare and AGNEs Miner) as well as evolutionary based techniques (e.g. Genetic Miner and Process Tree Miner). In this paper, we present the initial results of a newly proposed evolutionary based process discovery algorithm which aims to discover declarative process models, hence combining these two classes (declarative and genetic) of discovery techniques. To do so, we herein use a language bias similar to the one found in AGNEs Miner to allow for the conversion from a set of declarative control-flow based constraints (determining the conditions which have to be satisfied to enable to execution of an activity) to a procedural process model, i.e. a Petri net, though this language bias can be extended to include data-based constraints as well.</t>
  </si>
  <si>
    <t>10.1109/CEC.2014.6900293</t>
  </si>
  <si>
    <t>https://ieeexplore.ieee.org/stamp/stamp.jsp?arnumber=6900293</t>
  </si>
  <si>
    <t>Sociology;Statistics;Evolutionary computation;Genetics;Measurement;Data mining;Analytical models</t>
  </si>
  <si>
    <t>User Workflow Preference Analysis Based on Confidence and Lift Value of Association Rule</t>
  </si>
  <si>
    <t>M. A. B. Ahmadon; S. Yamaguchi</t>
  </si>
  <si>
    <t>2018 IEEE 7th Global Conference on Consumer Electronics (GCCE)</t>
  </si>
  <si>
    <t>610</t>
  </si>
  <si>
    <t>Recommender systems have been widely used to improved customer experienced and to support personalized service to the consumer. In this paper, we proposed a method to obtain preferred service workflow which has the highest probability of going to be used by the customer to facilitate market analysis. The approach is by mining the association rules that correspond to the workflow of a universal service then performs a workflow reduction to obtain the preferred workflow. We first proposed a problem for determining preferred workflow. Then, we proposed a workflow reduction method based on association rules generation and rules filtering. Finally, we illustrated the approach of the proposed method with an example of a user workflow prediction.</t>
  </si>
  <si>
    <t>10.1109/GCCE.2018.8574825</t>
  </si>
  <si>
    <t>https://ieeexplore.ieee.org/stamp/stamp.jsp?arnumber=8574825</t>
  </si>
  <si>
    <t>Airports;Recommender systems;Business;Data mining;Security;Petri nets;Artificial neural networks</t>
  </si>
  <si>
    <t>OPIA: A Tool for On-Device Testing of Vulnerabilities in Android Applications</t>
  </si>
  <si>
    <t>L. Bello-Jiménez; A. Mazuera-Rozo; M. Linares-Vásquez; G. Bavota</t>
  </si>
  <si>
    <t>2019 IEEE International Conference on Software Maintenance and Evolution (ICSME)</t>
  </si>
  <si>
    <t>418</t>
  </si>
  <si>
    <t>421</t>
  </si>
  <si>
    <t>Mobile developers constantly have to deal with users pressure for continuous delivery of apps while keeping quality attributes such as confidentiality and data integrity. To better support developers in testing security vulnerabilities during evolution and maintenance of mobile apps, in this demo we present a novel tool, OPIA, for on-device security testing. OPIA allows developers/testers to (i) conduct SQL-injection attacks and collect logs to identify leaks of sensitive information through record-and-replay testing, and (ii) extract data stored in local databases and shared preferences to identify sensitive information that is not properly encrypted, anonymized. OPIA is publicly available at GitHub.</t>
  </si>
  <si>
    <t>10.1109/ICSME.2019.00073</t>
  </si>
  <si>
    <t>https://ieeexplore.ieee.org/stamp/stamp.jsp?arnumber=8918944</t>
  </si>
  <si>
    <t>security;Android;testing;confidentiality</t>
  </si>
  <si>
    <t>Data mining;Tools;Testing;NoSQL databases;Androids;Humanoid robots</t>
  </si>
  <si>
    <t>Optimizing Data Analytics Workflows through User-driven Experimentation</t>
  </si>
  <si>
    <t>K. Rajenthiram</t>
  </si>
  <si>
    <t>2024 IEEE/ACM 3rd International Conference on AI Engineering – Software Engineering for AI (CAIN)</t>
  </si>
  <si>
    <t>253</t>
  </si>
  <si>
    <t>255</t>
  </si>
  <si>
    <t>In the Big Data era, efficient data analytics workflows are imperative to extract useful and meaningful insights. Data analysts and scientists spend an inordinate amount of time finding the best workflow via trial and error to get accurate and meaningful results that meet their expectations. We propose an Experimentation Engine that selects and optimizes the best workflow variant through continuous experimentation and having the user in the loop. Experimentation Engine saves time finding the workflow that satisfies the user requirements and provides accurate, useful and trustworthy results.</t>
  </si>
  <si>
    <t>https://ieeexplore.ieee.org/stamp/stamp.jsp?arnumber=10555974</t>
  </si>
  <si>
    <t>Data Analytics;Optimization;Human in the loop;Experimentation</t>
  </si>
  <si>
    <t>Data analysis;Accuracy;Big Data;Data mining;Artificial intelligence;Engines;Software engineering</t>
  </si>
  <si>
    <t>MR-TRIAGE: Scalable multi-criteria clustering for big data security intelligence applications</t>
  </si>
  <si>
    <t>Y. Shen; O. Thonnard</t>
  </si>
  <si>
    <t>2014 IEEE International Conference on Big Data (Big Data)</t>
  </si>
  <si>
    <t>627</t>
  </si>
  <si>
    <t>635</t>
  </si>
  <si>
    <t>Security companies have recently realised that mining massive amounts of security data can help generate actionable intelligence and improve their understanding of Internet attacks. In particular, attack attribution and situational understanding are considered critical aspects to effectively deal with emerging, increasingly sophisticated Internet attacks. This requires highly scalable analysis tools to help analysts classify, correlate and prioritise security events, depending on their likely impact and threat level. However, this security data mining process typically involves a considerable amount of features interacting in a non-obvious way, which makes it inherently complex. To deal with this challenge, we introduce MR-TRIAGE, a set of distributed algorithms built on MapReduce that can perform scalable multi-criteria data clustering on large security data sets and identify complex relationships hidden in massive datasets. The MR-TRIAGE workflow is made of a scalable data summarisation, followed by scalable graph clustering algorithms in which we integrate multi-criteria evaluation techniques. Theoretical computational complexity of the proposed parallel algorithms are discussed and analysed. The experimental results demonstrate that the algorithms can scale well and efficiently process large security datasets on commodity hardware. Our approach can effectively cluster any type of security events (e.g., spam emails, spear-phishing attacks, etc) that are sharing at least some commonalities among a number of predefined features.</t>
  </si>
  <si>
    <t>10.1109/BigData.2014.7004285</t>
  </si>
  <si>
    <t>https://ieeexplore.ieee.org/stamp/stamp.jsp?arnumber=7004285</t>
  </si>
  <si>
    <t>Security;Prototypes;Clustering algorithms;Algorithm design and analysis;Data mining;Open wireless architecture;Electronic mail</t>
  </si>
  <si>
    <t>Meta-Morisita Index: Anomaly Behaviour Detection for Large Scale Tracking Data with Spatio-Temporal Marks</t>
  </si>
  <si>
    <t>Z. Yang; N. Japkowicz</t>
  </si>
  <si>
    <t>2017 IEEE International Conference on Data Mining Workshops (ICDMW)</t>
  </si>
  <si>
    <t>675</t>
  </si>
  <si>
    <t>682</t>
  </si>
  <si>
    <t>In this paper, we propose a work flow for processing and analysing large-scale tracking data with spatio-temporal marks that uses an infrastructure for machine learning methods based on a meta-data representation of point patterns. The tracking log (IP address) of cyber security devices usually maps to geolocation and timestamp, such data is called spatiotemporal data. Existing spatio-temporal analysis methods do not include a specific mechanism for analysing meta-data (point pattern information) generated from large-scale tracking data with spatio-temporal marks. In this work, we extend a spatial point pattern analysis method (the Morisita Index) with metadata analysis, which includes anomaly behaviour detection and unsupervised learning to support spatio-temporal data analysis (on both physical and cyber data) and demonstrate its practical use. The resulting work flow has a robust capability to detect anomalies among large-scale tracking data with spatio-temporal marks using meta-data based on point pattern analysis and returns visualized reports to end users.</t>
  </si>
  <si>
    <t>10.1109/ICDMW.2017.95</t>
  </si>
  <si>
    <t>https://ieeexplore.ieee.org/stamp/stamp.jsp?arnumber=8215727</t>
  </si>
  <si>
    <t>Data Mining;Cyber Security;Point Pattern;Morisita Index</t>
  </si>
  <si>
    <t>Indexes;Computer security;Anomaly detection;Spatial databases;Geology;Metadata;Trajectory</t>
  </si>
  <si>
    <t>Empirical Study of Using Big Data for Business Process Improvement at Private Manufacturing Firm in Cloud Computing</t>
  </si>
  <si>
    <t>Z. Wang; H. Zhao</t>
  </si>
  <si>
    <t>2016 IEEE 3rd International Conference on Cyber Security and Cloud Computing (CSCloud)</t>
  </si>
  <si>
    <t>129</t>
  </si>
  <si>
    <t>135</t>
  </si>
  <si>
    <t>The implementations of new technologies have been broadly accepted by multiple industries in recent years, such as big data nad cloud computing. A quick and efficient data mining has become an alternative of creating values ever, the dynamic economic context and continuous changing business envoronment have driven numerous demands and applications in various industries. This phenomenon results in the problem of forming proper strategies in applying big data and cloud computing, which is one of the major challenges of reach the goal of value creations for current enterprises. This paper focuses on this problem and presents an empirical study on the issue of using big data for business process improvements in cloud computing. The investigation target is a Chinese large-size private enterprise that strives to be a global enterpriise in the manufacturing industry. The completed research is based on the real data collected from the collaboration partner. The main findings of this research include two parts:1) the efforts of using big data are varied, which are relatedto the operation levels,2) implementating cloud computing solutions is at an exploring stage for Chinese provate sector due to a few restrictions.</t>
  </si>
  <si>
    <t>10.1109/CSCloud.2016.11</t>
  </si>
  <si>
    <t>https://ieeexplore.ieee.org/stamp/stamp.jsp?arnumber=7545908</t>
  </si>
  <si>
    <t>Big data;business process improvement;cloud computing;empirical study;manufacturing firm;private sector</t>
  </si>
  <si>
    <t>Cloud computing;Big data;Business;Manufacturing;Context;Industries;Economics</t>
  </si>
  <si>
    <t>Mining Local Process Models with Constraints Efficiently: Applications to the Analysis of Smart Home Data</t>
  </si>
  <si>
    <t>N. Tax; N. Sidorova; R. Haakma; W. M. P. van der Aalst</t>
  </si>
  <si>
    <t>2018 14th International Conference on Intelligent Environments (IE)</t>
  </si>
  <si>
    <t>56</t>
  </si>
  <si>
    <t>63</t>
  </si>
  <si>
    <t>Sequential pattern mining and temporal association rule mining techniques are established techniques to mine insights into the data collected by smart home environments and ambient living systems. Local process models are a recent technique that uses constructs from the field of business process modeling to represent frequent patterns that go beyond sequential patterns and can additionally express rich ordering relations that include concurrent execution, choices, and repetition. To gain insight into the behavior within smart home environments using local process models, it is vital to focus on patterns where the activities that are described by the pattern are truly related. We show on real-life smart home data that existing techniques for mining local process models fail to do so, and address this problem by proposing novel techniques for constraint-based local process model mining, focusing on event gap constraints and time gap constraints. We observe that in order to get an accurate support count of a local process model, it is sufficient to only consider specific parts of the datasets instead of the full dataset, which allows to speed up the counting of the support of a pattern. We provide a novel algorithm to extract those relevant parts of the data for support counting. We evaluate our approach on a collection of real-life smart home data sets. We show that more insightful local process models can be mined when applying such constraints, and show the novel algorithm allows to mine them efficiently.</t>
  </si>
  <si>
    <t>10.1109/IE.2018.00016</t>
  </si>
  <si>
    <t>https://ieeexplore.ieee.org/stamp/stamp.jsp?arnumber=8595032</t>
  </si>
  <si>
    <t>frequent pattern mining;smart home environments;process mining;constraint based pattern mining;local process models</t>
  </si>
  <si>
    <t>Data mining;Smart homes;Petri nets;Fans;Time factors;Washing machines;Data models</t>
  </si>
  <si>
    <t>Toward a More Structured Crime Scripting Method</t>
  </si>
  <si>
    <t>H. Dehghanniri; H. Borrion</t>
  </si>
  <si>
    <t>2016 IEEE 24th International Requirements Engineering Conference Workshops (REW)</t>
  </si>
  <si>
    <t>94</t>
  </si>
  <si>
    <t>97</t>
  </si>
  <si>
    <t>Scripts have been used in different disciplines to characterize how individuals conceptualize the conduct of goal-oriented tasks. Cornish introduced this modelling approach to the field of environmental criminology as a more systematic way to identify offenders' decisions during the commission of crime. Despite the growing number of articles about crime scripts, there is limited information about the scripting process itself. In particular, there is no publication describing all of the activities involved in the scripting of crime in a comprehensive manner. As a result, the procedural aspects of physical and cyber crimes are predominantly modelled using intuitive rather than structured methods. To fill in this gap, the current study introduces the concept of crime script lifecycle and examines the stages involved in crime scripting process. Following a bottom-up approach, the research involved searching for information relevant to the production of crime scripts and synthesizing the results to improve crime scripting practice and create a roadmap for future work in this field.</t>
  </si>
  <si>
    <t>10.1109/REW.2016.030</t>
  </si>
  <si>
    <t>https://ieeexplore.ieee.org/stamp/stamp.jsp?arnumber=7815613</t>
  </si>
  <si>
    <t>crime script;crime requirements;business process model;modus operandi</t>
  </si>
  <si>
    <t>Data mining;Conferences;Security;Systematics;Instruments;Data models;Analytical models</t>
  </si>
  <si>
    <t>Intellectual model for violations detection in the business process</t>
  </si>
  <si>
    <t>I. I. Kholod; Y. A. Bekeneva; E. S. Novikova; A. V. Shorov</t>
  </si>
  <si>
    <t>2018 IEEE Conference of Russian Young Researchers in Electrical and Electronic Engineering (EIConRus)</t>
  </si>
  <si>
    <t>313</t>
  </si>
  <si>
    <t>317</t>
  </si>
  <si>
    <t>A formal description of the models of violations in the technological processes at territorially distributed objects is considered. Models are built using methods of data mining based on information obtained from the following systems: video control, access control, information systems, etc. Model learning is performed based on the actions of the dispatchers controlling the execution of processes. The trained model identifies potential violations according to information coming in real time.</t>
  </si>
  <si>
    <t>10.1109/EIConRus.2018.8317095</t>
  </si>
  <si>
    <t>https://ieeexplore.ieee.org/stamp/stamp.jsp?arnumber=8317095</t>
  </si>
  <si>
    <t>violations;violation detection;violation prediction;model learning</t>
  </si>
  <si>
    <t>Monitoring;Task analysis;Visualization;Cameras;Computational modeling;Classification algorithms</t>
  </si>
  <si>
    <t>The Study of Techno-Commercial Factors Influencing The Adoption of Hyper-Automation Across Select Industry Verticals</t>
  </si>
  <si>
    <t>A. Farzana; G. G. Hallur; N. A. Natraj</t>
  </si>
  <si>
    <t>2023 Somaiya International Conference on Technology and Information Management (SICTIM)</t>
  </si>
  <si>
    <t>78</t>
  </si>
  <si>
    <t>83</t>
  </si>
  <si>
    <t>This paper aims to present a study on the existing landscape of Hyperautomation as a technology utilization in various industries, and understand the parameters being specified by Subject Matter Experts (SMEs) that will largely contribute in the upcoming days. The work presented starts with scrutinizing various literature on RPA, followed by a detailed discussion on various interrogations with industry experts. This paper provides recommendations that could help mitigate the risks and challenges associated while adopting Hyperautomation at its nascent stages across industry verticals. The research method adopted is a qualitative analysis of the conducted interviews. This was done to gain a more comprehensive understanding of the applications of hyperautomation. As the research paper progresses, it unfolds the transition parameters to be adopted while moving spaces from legacy tools to automating processes. A primary focus lies on the associated security and data privacy concerns, the granular level changes at the application forefront, and the roleplay of regulations. The paper also provides a glimpse of the future of Hyperautomation that might get reflected in industries like BFSI, the Health sector, IT, and Manufacturing.</t>
  </si>
  <si>
    <t>10.1109/SICTIM56495.2023.10105014</t>
  </si>
  <si>
    <t>https://ieeexplore.ieee.org/stamp/stamp.jsp?arnumber=10105014</t>
  </si>
  <si>
    <t>Robotics Process Automation;Hyperautomation;Healthcare;5G;Manufacturing;Privacy;AI/ML</t>
  </si>
  <si>
    <t>Industries;Data privacy;Service robots;Regulation;Manufacturing;Information management;Security</t>
  </si>
  <si>
    <t>Intelligent System for Crime and Insecurity Management</t>
  </si>
  <si>
    <t>W. Nwankwo; K. C. Ukaoha; E. F. Irikefe; O. Peter; D. Oghorodi; E. Jeroh; O. O. Eterighoi; E. J. Atajeromavwo; O. M. Adebowale; U. Ogheneochuko</t>
  </si>
  <si>
    <t>2023 2nd International Conference on Multidisciplinary Engineering and Applied Science (ICMEAS)</t>
  </si>
  <si>
    <t>As the global law enforcement workforce faces unprecedented challenges such as declining numbers and shifting demographics, the need for innovative solutions to manage crime and insecurity is becoming increasingly critical. This paper presents a multifaceted approach aimed at harnessing the power of intelligent systems to address the complex and evolving landscape of crime in societies with diminishing Police workforce in Nigeria. The study provides a comprehensive overview of the demographic shifts leading to a declining workforce and their far-reaching implications on crime rates, public safety, and law enforcement resources. It underscores the urgency of adapting to this new reality and the need for intelligent systems to assist in this endeavor. The paper adopts the object-oriented methodology in the design and development of an intelligent system tailored for crime management and insecurity mitigation. Drawing from the fields of artificial intelligence, machine learning, and data analytics, this system employs cutting-edge techniques for predictive policing, resource allocation optimization, and risk assessment. It integrates data from various sources, including crime statistics, demographic data, economic indicators, and social media sentiment analysis, to provide a holistic understanding of the crime landscape. Furthermore, this paper emphasizes the ethical considerations and safeguards built into the intelligent system to prevent bias, discrimination, and privacy infringements. It discusses the importance of transparency, accountability, and community engagement in the deployment and operation of such systems. The study also highlights real-world case studies and pilot implementations of the intelligent system in select regions facing workforce decline. It showcases how the system has contributed to more efficient law enforcement practices, reduced response times, and enhanced crime prevention strategies. The paper outlines a roadmap for future research, emphasizing the continuous refinement and adaptation of the intelligent system to evolving police workforce dynamics. It underscores the importance of ongoing collaboration between researchers, policymakers, law enforcement agencies, and communities to ensure the system's effectiveness and ethical use.</t>
  </si>
  <si>
    <t>10.1109/ICMEAS58693.2023.10429894</t>
  </si>
  <si>
    <t>https://ieeexplore.ieee.org/stamp/stamp.jsp?arnumber=10429894</t>
  </si>
  <si>
    <t>crime fighting;crime detection;crime management;profiling;crime management technologies</t>
  </si>
  <si>
    <t>Ethics;Law enforcement;Social networking (online);Sociology;Time factors;Intelligent systems;Statistics</t>
  </si>
  <si>
    <t>Compliance Monitoring of Multi-Perspective Declarative Process Models</t>
  </si>
  <si>
    <t>F. M. Maggi; M. Montali; U. Bhat</t>
  </si>
  <si>
    <t>2019 IEEE 23rd International Enterprise Distributed Object Computing Conference (EDOC)</t>
  </si>
  <si>
    <t>151</t>
  </si>
  <si>
    <t>160</t>
  </si>
  <si>
    <t>Checking the compliance of a business process execution with respect to a set of regulations is an important issue in several settings. A common way of representing the expected behavior of a process is to describe it as a set of business constraints. Through monitoring facilities, it is possible to continuously determine the state of constraints on the current process execution, and to promptly detect violations at runtime. A plethora of studies has demonstrated that in several settings business constraints can be formalized in terms of temporal logic rules. However, in most of the existing works, the process behavior is mainly modeled in terms of control-flow rules, neglecting other equally important perspectives like data or time. In this paper, we overcome this limitation by presenting a novel monitoring approach based on MP-Declare, a multi-perspective version of the declarative process modeling language Declare. The approach has been implemented in the process mining tool ProM and has been experimented using artificial and real-life event logs.</t>
  </si>
  <si>
    <t>10.1109/EDOC.2019.00027</t>
  </si>
  <si>
    <t>https://ieeexplore.ieee.org/stamp/stamp.jsp?arnumber=8944989</t>
  </si>
  <si>
    <t>Compliance Monitoring;Process Mining;Operational Support;Multi Perspective Declare</t>
  </si>
  <si>
    <t>Monitoring;Semantics;Correlation;Business;Process modeling;Integer linear programming;Runtime</t>
  </si>
  <si>
    <t>A Federated Multi-Modal Learning Framework Powered by Distributed Ledgers for Cyber-safe and Efficient UAV Delivery Systems</t>
  </si>
  <si>
    <t>C. Dong; J. Zhou; A. Yao; Z. Xu; F. Jiang; S. Chen; X. Liu</t>
  </si>
  <si>
    <t>2023 IEEE International Conference on Data Mining Workshops (ICDMW)</t>
  </si>
  <si>
    <t>1032</t>
  </si>
  <si>
    <t>1039</t>
  </si>
  <si>
    <t>This paper develops a cutting-edge multimodal federated learning framework, integrated with distributed ledger technologies, designed specifically for UAV delivery scenarios. The framework adopts various data modalities, including user pictures, behavior, and location, to dynamically optimize delivery routes and schedules, thus enhancing both user privacy and security of the delivery process. By employing federated learning, this framework allows data to be processed locally on individual devices, significantly enhancing both user privacy and data integrity. The integration of distributed ledger technology ensures that all updates to the federated model are not only immutable and traceable, but also secure. Through comprehensive evaluations, our framework shows outstanding improvements in both the efficiency and security of UAV deliveries. These findings show the transformative potential of our approach to establish user-centric, efficient, and secured UAV delivery systems.</t>
  </si>
  <si>
    <t>10.1109/ICDMW60847.2023.00136</t>
  </si>
  <si>
    <t>https://ieeexplore.ieee.org/stamp/stamp.jsp?arnumber=10411692</t>
  </si>
  <si>
    <t>Distributed ledger;Blockchain;Federated Learning;UAV Delivery;Multi-Modality;Internet of Things</t>
  </si>
  <si>
    <t>Data privacy;Schedules;Distributed ledger;Federated learning;Data integrity;Autonomous aerial vehicles;Security</t>
  </si>
  <si>
    <t>Federated Digital Gateway: Methodologies, Tools, and Applications</t>
  </si>
  <si>
    <t>Y. Liu; R. Wang; S. Du; J. Zhang; Y. Zheng</t>
  </si>
  <si>
    <t>IEEE Intelligent Systems</t>
  </si>
  <si>
    <t>38</t>
  </si>
  <si>
    <t>Federated machine learning (FML) is a new machine learning paradigm that is focused on training distributed models, where data are scattered in different places known as data silos, only necessary modeling information (not raw data) is exchanged, and data privacy and security are protected during the modeling. This research area has been growing fast during the past years, but the vision of making it a practical solution is still not fulfilled. Motivated by this, here we introduce an intelligent architecture, termed Federated Digital Gateway. It is designed to help algorithm engineers to easily deploy FML methods for real-life tasks. It provides different modules such as secure communication tools, database interface, authentication center, account system, and user interface. This architecture has been shown to function smoothly in two real-world applications. Overall, the federated digital gateway is practical and deployable for applying federated learning to solve real-life tasks.</t>
  </si>
  <si>
    <t>10.1109/MIS.2020.3018725</t>
  </si>
  <si>
    <t>https://ieeexplore.ieee.org/stamp/stamp.jsp?arnumber=9174794</t>
  </si>
  <si>
    <t>Machine learning;Security and privacy protection;Data mining</t>
  </si>
  <si>
    <t>Logic gates;Security;Data models;Data privacy;Computer architecture;Tools;Task analysis</t>
  </si>
  <si>
    <t>Impact Analysis of Crypto Miner Malware Attacks Using Android Debug Bridge (ADB) Vulnerabilities via TCP/IP on Android-Based Raspberry Pi 4 IoT Device</t>
  </si>
  <si>
    <t>A. Y. Priadi; A. Arizal</t>
  </si>
  <si>
    <t>2022 International Conference on Informatics, Multimedia, Cyber and Information System (ICIMCIS)</t>
  </si>
  <si>
    <t>196</t>
  </si>
  <si>
    <t>201</t>
  </si>
  <si>
    <t>Crypto-jacking attacks on IoT devices increase by 22% in 2021 compared to those in 2020. Crypto-jacking attacks using crypto miner malware were sent to the IoT devices via Android Debug Bridge (ADB) port, where the IoT devices such as smart TVs, phones, IP cameras and others running the Android operating system that ADB port was open. This study was made to find out how the attack workflow occurs and the possible impact on the device if it is exposed to the attack. The research was conducted by simulating Crypto-jacking Malware crypto-miner attacks using vulnerabilities in ADB via TPC/IP and then analyzing the impact of malware on devices using the hybrid analysis method. It was revealed that the malware used a lot of computing resources as seen from the CPU Clock Speed increasing up to eight times compared to when the malware was not running. The CPU Utilization Presentation also saw an increase when the malware was running, and the CPU computing resource usage increased up to 100%. In addition, the device temperature also experienced a significant trend of increasing, up to more than 24°C when the malware started running. Meanwhile, the memory usage did increase but not significantly and did not have much effect on the device.</t>
  </si>
  <si>
    <t>10.1109/ICIMCIS56303.2022.10017625</t>
  </si>
  <si>
    <t>https://ieeexplore.ieee.org/stamp/stamp.jsp?arnumber=10017625</t>
  </si>
  <si>
    <t>ADB;IoT Device;Crypto mining;Malware</t>
  </si>
  <si>
    <t>Bridges;Smart TV;Operating systems;Multimedia systems;TCPIP;Market research;Malware</t>
  </si>
  <si>
    <t>SIPSA: Secure IoT Protocol-Based Smart Adapter for Communicating and Optimizing Building Energy Management with Smart Grid</t>
  </si>
  <si>
    <t>M. He; L. Wu</t>
  </si>
  <si>
    <t>0276</t>
  </si>
  <si>
    <t>0279</t>
  </si>
  <si>
    <t>Old buildings often suffer from poor energy management and lacking of good internal communication, which leads to suboptimal operation efficiency and reliability. This paper describes a system named SIPSA (Secure IoT Protocol-Based Smart Adapter) for communicating and optimizing building energy management with smart grid. SIPSA works in parallel with the building systems to continuously conduct communication and optimization at the multiple stages in the system workflow and provide real-time actions for efficiency improvement.</t>
  </si>
  <si>
    <t>10.1109/UEMCON47517.2019.8993095</t>
  </si>
  <si>
    <t>https://ieeexplore.ieee.org/stamp/stamp.jsp?arnumber=8993095</t>
  </si>
  <si>
    <t>IoT;web services;data analysis;machine learning;data mining;optimization;smart buildings;cyber-physical system</t>
  </si>
  <si>
    <t>An Improved and Secure Visual Secret Sharing (VSS) scheme for Medical Images</t>
  </si>
  <si>
    <t>N. C. Mhala; A. R. Pais</t>
  </si>
  <si>
    <t>2019 11th International Conference on Communication Systems &amp; Networks (COMSNETS)</t>
  </si>
  <si>
    <t>828</t>
  </si>
  <si>
    <t>Nowadays, medical information is being shared over the communication networks due to ease of technology. The patient's medical information has to be securely communicated over the network for automatic diagnosis. Most of the communication networks are prone to attacks from an intruder thus compromising the security of patients data. Therefore, there is a need to transmit medical images securely over the network. Visual secret sharing scheme can be used to transmit the medical images over the network securely. Visual Secret Sharing (VSS) scheme generates multiple shares to share secret information among n participants. To recover the secret information, all shares should be stacked together. In our previous work [9], we proposed a VSS based technique to recover secret images with the contrast of 70-80% known as Randomized Visual Secret Sharing (RVSS) scheme. However, RVSS scheme suffers from problems like 1) Generation of blocking artifacts in the recovered images. 2) It recovers medical images with a maximum contrast of 30-40%, hence it is not suitable for medical images.In this paper, we propose a modified RVSS scheme to recover the medical images with improved contrast. The proposed scheme introduces the idea of using super-resolution concept to improve the contrast of reconstructed medical images. The reconstruction quality of the medical images is evaluated using Human Visual System (HVS) based parameters. Additionally, the performance of the proposed system is evaluated using the existing Computer Aided Diagnosis (CAD) systems. The experimental results showed that the proposed system is able to reconstruct the secret image with the contrast of almost 85-90% and similarity of almost 77%. AIso, the reconstructed images using the proposed system achieves the similar classification accuracy as that of existing CAD systems.</t>
  </si>
  <si>
    <t>10.1109/COMSNETS.2019.8711327</t>
  </si>
  <si>
    <t>https://ieeexplore.ieee.org/stamp/stamp.jsp?arnumber=8711327</t>
  </si>
  <si>
    <t>histopathological images;HVS;data hiding;Super-resolution;visual secret sharing</t>
  </si>
  <si>
    <t>Medical diagnostic imaging;Cryptography;Data mining;Visualization;Image restoration;Discrete cosine transforms</t>
  </si>
  <si>
    <t>Research on Smart Warehouse of Emergency Supplies Based on Cloud Computing and IoT</t>
  </si>
  <si>
    <t>L. Heng; Y. Kaiyou</t>
  </si>
  <si>
    <t>2022 Asia Conference on Algorithms, Computing and Machine Learning (CACML)</t>
  </si>
  <si>
    <t>693</t>
  </si>
  <si>
    <t>697</t>
  </si>
  <si>
    <t>Based on the cutting-edge technologies like cloud computing, IoT, AI, and digital communication, it is plausible to realize the real-time data collection, full-time inventory control and intelligent security monitoring of emergency supplies warehouse. Those advanced technologies make the whole process highly swift and precise. This article firstly makes a brief introduction of the current situation and then focuses on the composition framework design of the smart emergency warehouse. The author, thereafter, analyzes in detail the workflow pattern and finally emphasizes on the discussion of key technologies. With the above analysis and design, this research will definitely help the construction of smart emergency warehouse, and promote the closer integration of high-tech (cloud computing, IoT, AI and etc.) and emergency supplies warehouse. Therefore, the emergency supplies will be obtained easily, managed quickly and employed appropriately when facing the disaster.</t>
  </si>
  <si>
    <t>10.1109/CACML55074.2022.00120</t>
  </si>
  <si>
    <t>https://ieeexplore.ieee.org/stamp/stamp.jsp?arnumber=9852495</t>
  </si>
  <si>
    <t>cloud computing;IoT;emergency supplies;smart warehouse;management system</t>
  </si>
  <si>
    <t>Cloud computing;Machine learning algorithms;Asia;Machine learning;Data collection;Inventory control;Digital communication</t>
  </si>
  <si>
    <t>Extracting Gradual Periodic Patterns from Transactional Databases: Application to Felonies and Misdemeanors Data</t>
  </si>
  <si>
    <t>H. Ilyes; N. Farid; B. Sara; H. Mouna; A. Mebarka</t>
  </si>
  <si>
    <t>In recent years, discovering interesting periodic frequent patterns from transactional databases has become an attractive task for many researchers. It consists in finding patterns that are not only frequent in a database but also periodic, i.e., their successive occurrences are sufficiently close to each others. In this paper we propose a new methodology that analyses the combination of the results of two algorithms for mining periodic patterns in order to distinguish different levels of pattern’s periodicity and hence define a kind of gradual periodicity. This idea is then applied to a database of felonies and misdemeanours that occurred in the wilaya of Bordj Bou Arreridj in Algeria, within the years 2020-2021. The obtained results allow one to associate to each area of the wilaya its dangerousness level. This may be very helpful for police authorities in taking useful decisions.</t>
  </si>
  <si>
    <t>10.1109/PAIS60821.2023.10322087</t>
  </si>
  <si>
    <t>https://ieeexplore.ieee.org/stamp/stamp.jsp?arnumber=10322087</t>
  </si>
  <si>
    <t>periodic pattern mining;transactional databases;gradual periodicity;felonies and misdemeanours</t>
  </si>
  <si>
    <t>COVID-19;Databases;Law enforcement;Medical services;Timing;Security;Data mining</t>
  </si>
  <si>
    <t>Mining Workflows for Anomalous Data Transfers</t>
  </si>
  <si>
    <t>H. Tu; G. Papadimitriou; M. Kiran; C. Wang; A. Mandal; E. Deelman; T. Menzies</t>
  </si>
  <si>
    <t>2021 IEEE/ACM 18th International Conference on Mining Software Repositories (MSR)</t>
  </si>
  <si>
    <t>12</t>
  </si>
  <si>
    <t>Modern scientific workflows are data-driven and are often executed on distributed, heterogeneous, high-performance computing infrastructures. Anomalies and failures in the work-flow execution cause loss of scientific productivity and inefficient use of the infrastructure. Hence, detecting, diagnosing, and mitigating these anomalies are immensely important for reliable and performant scientific workflows. Since these workflows rely heavily on high-performance network transfers that require strict QoS constraints, accurately detecting anomalous network performance is crucial to ensure reliable and efficient workflow execution. To address this challenge, we have developed X-FLASH, a network anomaly detection tool for faulty TCP workflow transfers. X-FLASH incorporates novel hyperparameter tuning and data mining approaches for improving the performance of the machine learning algorithms to accurately classify the anomalous TCP packets. X-FLASH leverages XGBoost as an ensemble model and couples XGBoost with a sequential optimizer, FLASH, borrowed from search-based Software Engineering to learn the optimal model parameters. X-FLASH found configurations that outperformed the existing approach up to 28%, 29%, and 40% relatively for F-measure, G-score, and recall in less than 30 evaluations. From (1) large improvement and (2) simple tuning, we recommend future research to have additional tuning study as a new standard, at least in the area of scientific workflow anomaly detection.</t>
  </si>
  <si>
    <t>10.1109/MSR52588.2021.00013</t>
  </si>
  <si>
    <t>https://ieeexplore.ieee.org/stamp/stamp.jsp?arnumber=9463120</t>
  </si>
  <si>
    <t>Scientific Workflow;TCP Signatures;Anomaly Detection;Hyper-Parameter Tuning;Sequential Optimization</t>
  </si>
  <si>
    <t>Radio frequency;Tools;Data transfer;Data models;Software;Software reliability;Tuning</t>
  </si>
  <si>
    <t>A Review of Evidence Extraction Techniques in Big Data Environment</t>
  </si>
  <si>
    <t>S. H. Mokhtar; G. Muruti; Z. -A. Ibrahim; F. A. Rahim; H. Kasim</t>
  </si>
  <si>
    <t>2018 International Conference on Smart Computing and Electronic Enterprise (ICSCEE)</t>
  </si>
  <si>
    <t>Today, information era where data is being generated at high in volume, variety, and velocity, a new technology is needed to cope with such data. Companies are no longer depends on the traditional tools and techniques to cater and handle data. Not only ending on how to store and process the data, they also wanted to gain insight of the data to optimize business process and gain a larger profit. To satisfy these requirements, a good analytic method must be applied to big data in order to extract value and knowledge from these data sets. While computer engineers are working on that part, this valuable data is also being eyed somewhere else. New attacks and attempts to taint the security, privacy, and integrity of the data are being developed somewhere without we knowing. This paper aims to analyze different analytics methods and tools, which can be applied in big data environment, in actionable time while at the same time extract evidence of intrusion in order for the results to be presented in a court of law fitting a digital forensic process.</t>
  </si>
  <si>
    <t>10.1109/ICSCEE.2018.8538437</t>
  </si>
  <si>
    <t>https://ieeexplore.ieee.org/stamp/stamp.jsp?arnumber=8538437</t>
  </si>
  <si>
    <t>Big Data;Big Data Analytic;Digital Forensic</t>
  </si>
  <si>
    <t>Big Data;Data mining;Data science;Tools;Companies</t>
  </si>
  <si>
    <t>Reimaging Indian Healthcare using block chain technology and disease detection</t>
  </si>
  <si>
    <t>A. Raghav; A. Tyagi; A. Kumar</t>
  </si>
  <si>
    <t>2022 2nd International Conference on Advance Computing and Innovative Technologies in Engineering (ICACITE)</t>
  </si>
  <si>
    <t>2183</t>
  </si>
  <si>
    <t>2188</t>
  </si>
  <si>
    <t>Global risk management has been affected by the SARS-CoV2 epidemic Blockchain is quickly being utilized in medical services the board as an essential instrument to work on functional principles and lay the preparation for a more proficient and successful proof based dynamic cycle. We need to demonstrate that blockchain can be utilized in medical services and deal a way to a COVID19-agreeable clinical practice. The utilization of blockchain related to man-made brainpower frameworks takes into account the foundation of a generalizable expectation framework that could assist with pandemic gamble a regulation on public area. To feature valuable open doors and constraints, SWOT investigation based on execution of ablockchain made forecast prototype in medical care and SARS- CoV-2contamination was performed. Blockchain can possibly assume a critical part in store for computerized medical care, especially in further developing COVID19-safe clinical practice. The major principles accessible from several blockchain-based models, particularly those connected to clinical workflow, have been documented and critically explored in this paper.</t>
  </si>
  <si>
    <t>10.1109/ICACITE53722.2022.9823841</t>
  </si>
  <si>
    <t>https://ieeexplore.ieee.org/stamp/stamp.jsp?arnumber=9823841</t>
  </si>
  <si>
    <t>investigation;risk management;healthcare;uti-lization;evidence based</t>
  </si>
  <si>
    <t>COVID-19;Pandemics;Instruments;Prototypes;Medical services;Maintenance engineering;Solids</t>
  </si>
  <si>
    <t>Towards Data Quality Runtime Verification</t>
  </si>
  <si>
    <t>J. Bicevskis; Z. Bicevska; A. Nikiforova; I. Oditis</t>
  </si>
  <si>
    <t>2019 Federated Conference on Computer Science and Information Systems (FedCSIS)</t>
  </si>
  <si>
    <t>643</t>
  </si>
  <si>
    <t>This paper discusses data quality checking during business process execution by using runtime verification. While runtime verification verifies the correctness of business process execution, data quality checks assure that particular process did not negatively impact the stored data. Both, runtime verification and data quality checks run in parallel with the base processes affecting them insignificantly. The proposed idea allows verifying (a) if the process was ended correctly as well as (b) whether the results of the correct process did not negatively impact the stored data in result of its modification caused by the specific process. The desired result will be achieved by use of domain specific languages that would describe runtime verification and data quality checks at every stage of business process execution.</t>
  </si>
  <si>
    <t>10.15439/2019F168</t>
  </si>
  <si>
    <t>https://ieeexplore.ieee.org/stamp/stamp.jsp?arnumber=8860056</t>
  </si>
  <si>
    <t>data quality;runtime verification;business process;domain specific languages</t>
  </si>
  <si>
    <t>Data integrity;Business;Runtime;Motorcycles;Data mining;Process control;Databases</t>
  </si>
  <si>
    <t>An Iterative Optimization Framework for Adaptive Workflow Management in Computational Clouds</t>
  </si>
  <si>
    <t>L. Wang; R. Duan; X. Li; S. Lu; T. Hung; R. N. Calheiros; R. Buyya</t>
  </si>
  <si>
    <t>2013 12th IEEE International Conference on Trust, Security and Privacy in Computing and Communications</t>
  </si>
  <si>
    <t>1049</t>
  </si>
  <si>
    <t>1056</t>
  </si>
  <si>
    <t>As more and more data can be generated at a faster-than-ever rate nowadays, it becomes a challenge to processing large volumes of data for complex data analysis. In order to address performance and cost issues of big data processing on clouds, we present a novel design of adaptive workflow management system which includes a data mining based prediction model, workflow scheduler, and iteration controls to optimize the data processing via iterative workflow tasks. We proposed a new heuristic algorithm, called Upgrade Fit, which dynamically and continuously reallocates multiple types of cloud resources to fulfill the performance and cost requirements. The iterative workflow tasks can be bursty bags of tasks to be executed repetitively for data processing. A real application of weather forecast workflow has been used to evaluate the capability of our system for large volume image data processing. Experimental system has been set up and the results indicate that the system can effectively handle multiple types of cloud resources and optimize the performance iteratively.</t>
  </si>
  <si>
    <t>10.1109/TrustCom.2013.128</t>
  </si>
  <si>
    <t>https://ieeexplore.ieee.org/stamp/stamp.jsp?arnumber=6680948</t>
  </si>
  <si>
    <t>Clouds;Optimization;Weather forecasting;Economics;Iterative methods;Support vector machines</t>
  </si>
  <si>
    <t>Continuous process auditing (CPA): An audit rule ontology based approach to audit-as-a-service</t>
  </si>
  <si>
    <t>N. Subhani; R. D. Kent</t>
  </si>
  <si>
    <t>2015 Annual IEEE Systems Conference (SysCon) Proceedings</t>
  </si>
  <si>
    <t>832</t>
  </si>
  <si>
    <t>838</t>
  </si>
  <si>
    <t>The emerging growth and evolution of web based systems and services make the job of audit professionals a complicated and time-consuming one for many enterprises. In this context, continuous process auditing (CPA) systems in the form of audit-as-a-service (AaaS) emerges as an inexpensive and effective approach. A CPA system helps to satisfy process auditing needs and recommendations in the context of distributed enterprise systems while requiring fewer resources and enabling processes to be audited continuously in real-time. We present a conceptual system architecture for Continuous Process Auditing (CPA) based on domain ontologies, audit rules, knowledge learning techniques and audit report recommendation procedures. This approach provides a representation of a CPA system for a process based e-commerce platform, offering customizable audit rule based solutions for audit professionals, system administrators and senior decision makers.</t>
  </si>
  <si>
    <t>10.1109/SYSCON.2015.7116854</t>
  </si>
  <si>
    <t>https://ieeexplore.ieee.org/stamp/stamp.jsp?arnumber=7116854</t>
  </si>
  <si>
    <t>Continuous Process Auditing;Audit Rule Ontology;Semantic Web;Audit-as-a-Service</t>
  </si>
  <si>
    <t>Ontologies;Engines;Databases;Business;Recommender systems;Real-time systems;Data mining</t>
  </si>
  <si>
    <t>Research on the Application of Computer Accounting Information System Using Web Service-Oriented Intelligent Model</t>
  </si>
  <si>
    <t>C. Shi; Q. Zhang</t>
  </si>
  <si>
    <t>2021 IEEE International Conference on Data Science and Computer Application (ICDSCA)</t>
  </si>
  <si>
    <t>592</t>
  </si>
  <si>
    <t>596</t>
  </si>
  <si>
    <t>Research on the intelligence of information security auditing systems is currently a research hotspot in the field of information security, and the application of techniques such as pattern recognition and data mining in information security auditing has received extensive attention. Through in-depth research on service-oriented architecture, WS-CAS is a Web service-oriented computer audit system model, developed a system prototype supporting Web Service under the Internet environment, and built a computer audit platform with a service-oriented architecture under the Internet environment to verify the service-oriented architecture The feasibility of the computer audit model.</t>
  </si>
  <si>
    <t>10.1109/ICDSCA53499.2021.9650163</t>
  </si>
  <si>
    <t>https://ieeexplore.ieee.org/stamp/stamp.jsp?arnumber=9650163</t>
  </si>
  <si>
    <t>information audit;bad information;text features;vector space model</t>
  </si>
  <si>
    <t>Technological innovation;Systematics;Computational modeling;Information security;Computer architecture;Dynamic scheduling;Software</t>
  </si>
  <si>
    <t>PSM-Flow: Probabilistic Subgraph Mining for Discovering Reusable Fragments in Workflows</t>
  </si>
  <si>
    <t>C. W. Cheong; D. Garijo; C. Kwok Wai; Y. Gil</t>
  </si>
  <si>
    <t>2018 IEEE/WIC/ACM International Conference on Web Intelligence (WI)</t>
  </si>
  <si>
    <t>Scientific workflows define computational processes needed for carrying out scientific experiments. Existing workflow repositories contain hundreds of scientific workflows, where scientists can find materials and knowledge to facilitate workflow design for running related experiments. Identifying reusable fragments in growing workflow repositories has become increasingly important. In this paper, we present PSM-Flow, a probabilistic subgraph mining algorithm designed to discover commonly occurring fragments in a workflow corpus using a modified version of the Latent Dirichlet Allocation algorithm. The proposed model encodes the geodesic distance between workflow steps into the model for implicitly modeling fragments. PSM-Flow captures variations of frequent fragments while maintaining its space complexity bounded polynomially, as it requires no candidate generation. We applied PSM-Flow to three real-world scientific workflow datasets containing more than 750 workflows for neuroimaging analysis. Our results show that PSM-Flow outperforms three state of the art frequent subgraph mining techniques. We also discuss other potential future improvements of the proposed method.</t>
  </si>
  <si>
    <t>10.1109/WI.2018.00-93</t>
  </si>
  <si>
    <t>https://ieeexplore.ieee.org/stamp/stamp.jsp?arnumber=8609590</t>
  </si>
  <si>
    <t>Frequent Subgraph Mining;Probabilistic Model;Topic Model;Scientific Workflow</t>
  </si>
  <si>
    <t>Data mining;Stochastic processes;Resource management;Image edge detection;Probabilistic logic;Computational modeling;Image color analysis</t>
  </si>
  <si>
    <t>AI-Based Logistics System Overview and a Workflow for Digital Freight Forwarding in Logistics</t>
  </si>
  <si>
    <t>M. A. Islam Mozumder; R. I. Sumon; Z. Khan; S. M. Imtiyaj Uddin; M. O. Khan; H. C. Kim</t>
  </si>
  <si>
    <t>2024 26th International Conference on Advanced Communications Technology (ICACT)</t>
  </si>
  <si>
    <t>295</t>
  </si>
  <si>
    <t>299</t>
  </si>
  <si>
    <t>In the realm of global business, logistics stands out as a cornerstone, and the ongoing development of Artificial Intelligence (AI) is shaping logistics into a secure and intelligent domain. The digitization of freight forwarding involves converting traditional logistic procedures into streamlined, digitized processes within the freight forwarding system. This paper provides a concise exploration of AI applications in logistics systems, delving into the transformative impact on supply chain management. Focusing on key components such as machine learning and predictive modeling, it offers a brief overview of AI's role in optimizing logistics processes and enhancing efficiency. Also, we will show a framework for digital freight forwarding in logistics considering AI applications with the explanation.</t>
  </si>
  <si>
    <t>10.23919/ICACT60172.2024.10471983</t>
  </si>
  <si>
    <t>https://ieeexplore.ieee.org/stamp/stamp.jsp?arnumber=10471983</t>
  </si>
  <si>
    <t>Artificial intelligence;IoT;supply chain;logistics;digital freight forwarding</t>
  </si>
  <si>
    <t>Industries;Supply chain management;Ecosystems;Decision making;Focusing;Machine learning;Predictive models</t>
  </si>
  <si>
    <t>An Architecture for Digital Processes in Manufacturing with Blockchain, Docker and Cloud Storage</t>
  </si>
  <si>
    <t>G. Volpe; A. M. Mangini; M. P. Fanti</t>
  </si>
  <si>
    <t>2021 IEEE 17th International Conference on Automation Science and Engineering (CASE)</t>
  </si>
  <si>
    <t>39</t>
  </si>
  <si>
    <t>44</t>
  </si>
  <si>
    <t>The Blockchain is one of the last decade emerging technologies in software architectures. Its nature of a distributed ledger database allowing verifiable and tamper-proof transactions between untrusted parties makes it suitable for a vast class of domains concerning business processes, including Cloud Manufacturing, a new paradigm for the manufacturing industry based on cloud technologies, for which decentralization and security are key factors. However, existing solutions are still weak in terms of collaboration in providing and consuming heterogeneous services in the Cloud, therefore a standard framework is necessary to overcome this limit. In this paper, we suggest an architecture for consuming digital processes in a manufacturing environment, based on Blockchain and Smart Contracts. Our primary contribution is the integration of Blockchain with two other popular technologies: Docker, a highly portable and scalable container-based platform to run applications, and Cloud Storage. In this system, the logic of a single process is defined by the owner in a self-contained Docker image, whose digest is safely stored in the chain, while input and output files can be stored in a traditional cloud storage service. On each new consumer request, the best runner node is selected through the solution of a simple task assignment problem with a deep learning approach.</t>
  </si>
  <si>
    <t>10.1109/CASE49439.2021.9551633</t>
  </si>
  <si>
    <t>https://ieeexplore.ieee.org/stamp/stamp.jsp?arnumber=9551633</t>
  </si>
  <si>
    <t>Cloud computing;Software architecture;Distributed ledger;Smart contracts;Computer architecture;Production;Blockchains</t>
  </si>
  <si>
    <t>Inductive Context-aware Process Discovery</t>
  </si>
  <si>
    <t>R. Shraga; A. Gal; D. Schumacher; A. Senderovich; M. Weidlich</t>
  </si>
  <si>
    <t>2019 International Conference on Process Mining (ICPM)</t>
  </si>
  <si>
    <t>33</t>
  </si>
  <si>
    <t>40</t>
  </si>
  <si>
    <t>Discovery plays a key role in data-driven analysis of business processes. The vast majority of contemporary discovery algorithms aims at the identification of control-flow constructs. The increase in data richness, however, enables discovery that incorporates the context of process execution beyond the control-flow perspective. A "control-flow first" approach, where context data serves for refinement and annotation, is limited and fails to detect fundamental changes in the control-flow that depend on context data. In this work, we thus propose a novel approach for combining the control-flow and data perspectives under a single roof by extending inductive process discovery. Our approach provides criteria under which context data, handled through unsupervised learning, take priority over control-flow in guiding process discovery. The resulting model is a process tree, in which some operators carry data semantics instead of control-flow semantics. We evaluate the approach using synthetic and real-world datasets and show that the resulting models are superior to state-of-the-art discovery methods in terms of measures that are based on multi perspective alignments.</t>
  </si>
  <si>
    <t>10.1109/ICPM.2019.00016</t>
  </si>
  <si>
    <t>https://ieeexplore.ieee.org/stamp/stamp.jsp?arnumber=8786059</t>
  </si>
  <si>
    <t>Business Process Discovery;Unsupervised Learning;Data Analysis</t>
  </si>
  <si>
    <t>Process control;Semantics;Data models;Unsupervised learning;Business;Analytical models;Context modeling</t>
  </si>
  <si>
    <t>Towards Online Discovery of Data-Aware Declarative Process Models from Event Streams</t>
  </si>
  <si>
    <t>N. Navarin; M. Cambiaso; A. Burattin; F. M. Maggi; L. Oneto; A. Sperduti</t>
  </si>
  <si>
    <t>2020 International Joint Conference on Neural Networks (IJCNN)</t>
  </si>
  <si>
    <t>In recent years, several techniques have been made available to automatically discover declarative process models from event logs. These techniques are useful to provide a comprehensible picture of the process as opposed to full specifications of process behavior provided by procedural modeling languages. Since many modern systems produce "big data" from business process executions, in previous work, a framework for the discovery of LTL-based declarative process models from streaming event data has been proposed. This framework can be used to process events online, as they occur, as a way to deal with large and complex collections of datasets that are impossible to store and process altogether. However, the proposed framework does not take into account data attributes associated with events in the log, which can otherwise provide valuable insights into the rules that govern the process. This paper makes the first proposal to close this gap by presenting a technique for discovering declarative process models from event streams that incorporates both control-flow dependencies and data conditions. Specifically, we use Hoeffding trees to incrementally discover data-aware declarative process models, which are represented as conjunctions of first-order temporal logic expressions. The proposed technique has been validated on a synthetic event log, and on a real-life log of a cancer treatment process.</t>
  </si>
  <si>
    <t>10.1109/IJCNN48605.2020.9207500</t>
  </si>
  <si>
    <t>https://ieeexplore.ieee.org/stamp/stamp.jsp?arnumber=9207500</t>
  </si>
  <si>
    <t>online process discovery;data-aware process model;declarative process models</t>
  </si>
  <si>
    <t>Data mining;Task analysis;Semantics;Data models;Standards;Approximation algorithms</t>
  </si>
  <si>
    <t>CyberVis: Visualizing the potential impact of cyber attacks on the wider enterprise</t>
  </si>
  <si>
    <t>S. Creese; M. Goldsmith; N. Moffat; J. Happa; I. Agrafiotis</t>
  </si>
  <si>
    <t>2013 IEEE International Conference on Technologies for Homeland Security (HST)</t>
  </si>
  <si>
    <t>73</t>
  </si>
  <si>
    <t>A variety of data-mining tools and filtering techniques exist to detect and analyze cyber-attacks by monitoring network traffic. In recent years many of these tools use visualization designed to make traffic patterns and impact of an attack tangible to a security analyst. The visualizations attempt to facilitate understanding elements of an attack, including the location of malicious activity on a network and the consequences for the wider system. The human observer is able to detect patterns from useful visualizations, and so discover new knowledge about existing data sets. Because of human reasoning, such approaches still have an advantage over automated detection, data-mining and analysis. The core challenge still lies in using the appropriate visualization at the right time. It is this lack of situational awareness that our CyberVis framework is designed to address. In this paper we present a novel approach to the visualization of enterprise network attacks and their subsequent potential consequences. We achieve this by combining traditional network diagram icons with Business Process Modeling and Notation (BPMN), a risk-propagation logic that connects the network and business-process and task layer, and a flexible alert input schema able to support intrusion alerts from any third-party sensor. Rather than overwhelming a user with excessive amounts of information, CyberVis abstracts the visuals to show only noteworthy information about attack data and indicates potential impact both across the network and on enterprise tasks. CyberVis is designed with the Human Visual System (HVS) in mind, so severe attacks (or many smaller attacks that make up a large risk) appear more salient than other components in the scene. A Deep-Dive window allows for investigation of data, similar to a database interface. Finally, a Forensic Mode allows movie-style playback of past alerts under user-defined conditions for closer examination.</t>
  </si>
  <si>
    <t>10.1109/THS.2013.6698979</t>
  </si>
  <si>
    <t>https://ieeexplore.ieee.org/stamp/stamp.jsp?arnumber=6698979</t>
  </si>
  <si>
    <t>Business;Visualization;Forensics;Three-dimensional displays;Image color analysis;Security;Monitoring</t>
  </si>
  <si>
    <t>A two-step fast algorithm for the automated discovery of declarative workflows</t>
  </si>
  <si>
    <t>C. Di Ciccio; M. Mecella</t>
  </si>
  <si>
    <t>2013 IEEE Symposium on Computational Intelligence and Data Mining (CIDM)</t>
  </si>
  <si>
    <t>142</t>
  </si>
  <si>
    <t>Declarative approaches are particularly suitable for modeling highly flexible processes. They especially apply to artful processes, i.e., rapid informal processes that are typically carried out by those people whose work is mental rather than physical (managers, professors, researchers, engineers, etc.), the so called “knowledge workers”. This paper describes MINERful++, a two-step algorithm for an efficient discovery of constraints that constitute declarative workflow models. As a first step, a knowledge base is built, with information about temporal statistics gathered from execution traces. Then, the statistical support of constraints is computed, by querying that knowledge base. MINERful++ is fast, modular, independent of the specific formalism adopted for representing constraints, based on a probabilistic approach and capable of eliminating the redundancy of subsumed constraints.</t>
  </si>
  <si>
    <t>10.1109/CIDM.2013.6597228</t>
  </si>
  <si>
    <t>https://ieeexplore.ieee.org/stamp/stamp.jsp?arnumber=6597228</t>
  </si>
  <si>
    <t>Data mining;Knowledge based systems;Proposals;Computational intelligence;Electronic mail;Probabilistic logic</t>
  </si>
  <si>
    <t>Evaluating Insider Threat Detection Workflow Using Supervised and Unsupervised Learning</t>
  </si>
  <si>
    <t>D. C. Le; A. N. Zincir-Heywood</t>
  </si>
  <si>
    <t>2018 IEEE Security and Privacy Workshops (SPW)</t>
  </si>
  <si>
    <t>270</t>
  </si>
  <si>
    <t>275</t>
  </si>
  <si>
    <t>Insider threat is a prominent cyber-security danger faced by organizations and companies. In this research, we study and evaluate an insider threat detection workflow using supervised and unsupervised learning algorithms. To this end, we study data exploration and analysis, anomaly detection and malicious behaviour classification on a publicly available data set. We evaluate several supervised and unsupervised learning algorithms - HMM, SOM, and DT - using this workflow.</t>
  </si>
  <si>
    <t>10.1109/SPW.2018.00043</t>
  </si>
  <si>
    <t>https://ieeexplore.ieee.org/stamp/stamp.jsp?arnumber=8424659</t>
  </si>
  <si>
    <t>Insider Threat Detection;Unsupervised Machine Learning;Supervised Machine Learning;Anomaly detection;Behaviour Classification</t>
  </si>
  <si>
    <t>Hidden Markov models;Feature extraction;Self-organizing feature maps;Organizations;Data models;Training;Data mining</t>
  </si>
  <si>
    <t>Context-Aware Trace Alignment with Automated Planning</t>
  </si>
  <si>
    <t>G. Acitelli; M. Angelini; S. Bonomi; F. M. Maggi; A. Marrella; A. Palma</t>
  </si>
  <si>
    <t>2022 4th International Conference on Process Mining (ICPM)</t>
  </si>
  <si>
    <t>Trace alignment is the problem of finding the best possible execution sequence of a business process (BP) model that reproduces an (observed) execution trace of the same BP by pinpointing where it deviates. One limiting assumption that governs the state-of-the-art alignment algorithms relies in a static cost function assigning fixed costs to all the possible types of deviations related to a BP activity, thus neglecting the specific context in which the deviation takes place and flattening the analysis of its potential impact. In this paper, we relax this assumption by providing a technique based on theoretic manipulations of deterministic finite state automata (DFAs) to build optimal alignments driven by dedicated cost models that assign context-dependent variable costs to the deviations. We show how the algorithm can be implemented relying on automated planning in Artificial Intelligence (AI), which is proven to be an effective tool to address the alignment task in the case of BP models and event logs of remarkable size. Finally, we report on the results of experiments conducted in a real-life case study on incident management and on larger synthetic ones performed through three well-known planning systems to showcase the performance, scalability and versatility of our technique.</t>
  </si>
  <si>
    <t>10.1109/ICPM57379.2022.9980649</t>
  </si>
  <si>
    <t>https://ieeexplore.ieee.org/stamp/stamp.jsp?arnumber=9980649</t>
  </si>
  <si>
    <t>Costs;Limiting;Scalability;Automata;Cost function;Planning;Artificial intelligence</t>
  </si>
  <si>
    <t>Robbery on DevOps: Understanding and Mitigating Illicit Cryptomining on Continuous Integration Service Platforms</t>
  </si>
  <si>
    <t>Z. Li; W. Liu; H. Chen; X. Wang; X. Liao; L. Xing; M. Zha; H. Jin; D. Zou</t>
  </si>
  <si>
    <t>2022 IEEE Symposium on Security and Privacy (SP)</t>
  </si>
  <si>
    <t>2397</t>
  </si>
  <si>
    <t>The recent wave of in-browser cryptojacking has ebbed away, due to the new updates of mainstream cryptocurrrencies, which demand the level of mining resources browsers cannot afford. As replacements, resource-rich, loosely protected free Internet services, such as Continuous Integration (CI) platforms, have become attractive targets. In this paper, we report a systematic study on real-world illicit cryptomining on public CI platforms (called Cijacking). Unlike in-browser cryptojacking, Cijacks masquerade as CI jobs and are therefore more difficult to detect, since legitimate CI workflows such as container image building and testing also entail intensive computing. In our research, we leveraged the critical mining information the adversary has to specify, such as wallet addresses and mining pool domains, to recover the attack traces from GitHub repositories and the log files on CI platforms, leading to the discovery of 1,974 Cijacking instances, 30 campaigns across 12 different cryptocurrencies on 11 mainstream CI platforms. Further, our study unveils the evolution of attack strategies, in response to the protection put in place by the platforms, the duration of the mining jobs (as long as 33 months), and their lifecycle. Further discovered is the revenue of the attack, over ${\$}$20,000 per month. Since robust detection of cryptojacking is known to be hard, we developed a novel technique, called Cijitter, to strategically inject delays to the execution of a CI workflow to disproportionally penalize the mining jobs that need to work on a series of tasks under time constraints. Our analysis and evaluation, as conducted on both benchmarks and common CI jobs, show that our approach substantially suppresses the miner’s revenues, rendering them unprofitable, but only has small impacts on the performance of CI jobs and developer productivity (94.3% of CI jobs see a less than 10% delay).</t>
  </si>
  <si>
    <t>10.1109/SP46214.2022.9833803</t>
  </si>
  <si>
    <t>https://ieeexplore.ieee.org/stamp/stamp.jsp?arnumber=9833803</t>
  </si>
  <si>
    <t>Productivity;Systematics;Web and internet services;Rendering (computer graphics);Delays;Data mining;Time factors</t>
  </si>
  <si>
    <t>Data Engineering: An Overview from a Future Perspective</t>
  </si>
  <si>
    <t>A. Jain; Sumit; C. Monga; S. Mittal</t>
  </si>
  <si>
    <t>2023 6th International Conference on Contemporary Computing and Informatics (IC3I)</t>
  </si>
  <si>
    <t>659</t>
  </si>
  <si>
    <t>Data engineering is now an essential subject for handling, processing, and analysing big data as the amount of data collected is increasing exponentially. This paper gives a future-focused overview of data engineering. The creation, building, upkeep, and optimization of data architecture, infrastructure, and pipelines are all essential components of data engineering, a field within data science. Data pipelines that can effectively process massive volumes of data from diverse sources and formats must be built using data engineering techniques that are reliable, scalable, and flexible. Data warehousing, data modelling, SQL databases, NoSQL databases, and Apache Hadoop and Spark are just a few examples of the tools and technologies that fall under the broad umbrella of data engineering. Data scientists, analysts, and business users should have rapid access to correct data, which is the main objective of data engineering. In addition to optimizing data storage and performance, data engineering also entails guaranteeing the quality, integrity, and security of the data. Data engineering is an essential phase in the workflow for data scientists since it enables them to carry out advanced analytics, machine learning, and other data-driven operations. In conclusion, data engineering is a vital part of the ecosystem for data science, which offers the tools and infrastructure required for data processing and analysis. Companies may build strong, scalable data pipelines that foster business insights and innovation by utilizing best practices in data engineering. Data engineering is an important field that will continue to grow and transform in the coming years. Data engineers and organizations that can adapt to change and take advantage of emerging technologies and trends will be in the best position to succeed in a data-driven future.</t>
  </si>
  <si>
    <t>10.1109/IC3I59117.2023.10398128</t>
  </si>
  <si>
    <t>https://ieeexplore.ieee.org/stamp/stamp.jsp?arnumber=10398128</t>
  </si>
  <si>
    <t>Data Engineering;Data Architecture;Pipelines;Data -Scientists;Data Science</t>
  </si>
  <si>
    <t>Technological innovation;Databases;Pipelines;Machine learning;Big Data;Data science;Data engineering</t>
  </si>
  <si>
    <t>Forensic Data Recovery from Android OS Devices: An Open Source Toolkit</t>
  </si>
  <si>
    <t>P. Dibb; M. Hammoudeh</t>
  </si>
  <si>
    <t>2013 European Intelligence and Security Informatics Conference</t>
  </si>
  <si>
    <t>226</t>
  </si>
  <si>
    <t>The recovery of data from mobile phones is a very specialist and evolving field, which can make considerable assistance in the prosecution of criminal cases. Data can include not just call history or text messages but, as mobile phones become more smart, it can also include internet web pages, chat data, social media files and other application data. In this paper we present an open-source toolkit has been developed to improve workflow for forensic analysts and to aid Android OS mobile phone forensics. This toolkit has been designed to automatically extract and handle all data extracted from the devices so that vital intelligence can be searched and identified quickly, accurately and efficiently. This paper describes and presents the features of this toolkit.</t>
  </si>
  <si>
    <t>10.1109/EISIC.2013.58</t>
  </si>
  <si>
    <t>https://ieeexplore.ieee.org/stamp/stamp.jsp?arnumber=6657168</t>
  </si>
  <si>
    <t>Mobile Forensics;Android OS Forensics</t>
  </si>
  <si>
    <t>Data mining;Smart phones;Forensics;Feature extraction</t>
  </si>
  <si>
    <t>Modeling Privacy Aware Information Sharing Systems: A Formal and General Approach</t>
  </si>
  <si>
    <t>F. Martinelli; A. Saracino; M. Sheikhalishahi</t>
  </si>
  <si>
    <t>2016 IEEE Trustcom/BigDataSE/ISPA</t>
  </si>
  <si>
    <t>767</t>
  </si>
  <si>
    <t>774</t>
  </si>
  <si>
    <t>This paper presents and model a novel general framework for privacy aware collaborative information sharing for data analysis. Collaborative information sharing systems can be cross-domain, involve different data providers which might also be competitors. For this reason, shared information may imply privacy concerns, which must be addressed, applying privacy preserving mechanisms on information before sharing them. However, since the application of these privacy preserving mechanisms may negatively affect the accuracy of data analysis, a trade-off must be considered, and the privacy preserving mechanism to be applied must be chosen correctly. The proposed framework is based on the separation between a first level which enforces information privacy as specified by data providers, and a second level which performs data analysis on the sanitized data. The proposed framework defines and models a workflow which applies to any privacy aware collaborative information sharing system, defines indexes to measure the compatibility between privacy requirements, and includes a novel method to compute the trade-off between privacy and accuracy. This work also proposes a methodology to choose, case-by-case, the privacy mechanism which maximizes the trade-off between privacy and accuracy. An applicative example on a real dataset with more than 30k records is also presented.</t>
  </si>
  <si>
    <t>10.1109/TrustCom.2016.0137</t>
  </si>
  <si>
    <t>https://ieeexplore.ieee.org/stamp/stamp.jsp?arnumber=7847020</t>
  </si>
  <si>
    <t>Data privacy;Privacy;Information management;Collaboration;Data models;Information analysis;Servers</t>
  </si>
  <si>
    <t>RASIPAM: Interactive Pattern Mining of Multivariate Event Sequences in Racket Sports</t>
  </si>
  <si>
    <t>J. Wu; D. Liu; Z. Guo; Y. Wu</t>
  </si>
  <si>
    <t>IEEE Transactions on Visualization and Computer Graphics</t>
  </si>
  <si>
    <t>940</t>
  </si>
  <si>
    <t>950</t>
  </si>
  <si>
    <t>Experts in racket sports like tennis and badminton use tactical analysis to gain insight into competitors' playing styles. Many data-driven methods apply pattern mining to racket sports data — which is often recorded as multivariate event sequences — to uncover sports tactics. However, tactics obtained in this way are often inconsistent with those deduced by experts through their domain knowledge, which can be confusing to those experts. This work introduces RASIPAM, a RAcket-Sports Interactive PAttern Mining system, which allows experts to incorporate their knowledge into data mining algorithms to discover meaningful tactics interactively. RASIPAM consists of a constraint-based pattern mining algorithm that responds to the analysis demands of experts: Experts provide suggestions for finding tactics in intuitive written language, and these suggestions are translated into constraints to run the algorithm. RASIPAM further introduces a tailored visual interface that allows experts to compare the new tactics with the original ones and decide whether to apply a given adjustment. This interactive workflow iteratively progresses until experts are satisfied with all tactics. We conduct a quantitative experiment to show that our algorithm supports real-time interaction. Two case studies in tennis and in badminton respectively, each involving two domain experts, are conducted to show the effectiveness and usefulness of the system.</t>
  </si>
  <si>
    <t>10.1109/TVCG.2022.3209452</t>
  </si>
  <si>
    <t>https://ieeexplore.ieee.org/stamp/stamp.jsp?arnumber=9906966</t>
  </si>
  <si>
    <t>Sports Analytics;Multivariate Event Sequence;Interactive Pattern Mining;Comparative Visual Design</t>
  </si>
  <si>
    <t>Sports;Data mining;Visual analytics;Games;Data visualization;Task analysis;Systems architecture</t>
  </si>
  <si>
    <t>Graph-Based Token Replay for Online Conformance Checking</t>
  </si>
  <si>
    <t>I. Waspada; R. Sarno; E. S. Astuti; H. N. Prasetyo; R. Budiraharjo</t>
  </si>
  <si>
    <t>102737</t>
  </si>
  <si>
    <t>102752</t>
  </si>
  <si>
    <t>Conformance checking detects deviations in business process executions. An online detection method is needed to give immediate response to anticipate possible impacts. The state-of-the-art online conformance checking is the Prefix-Alignment (PA) technique. However, this technique has a limitation of maintaining all of the administration data of cases in memory. In an online environment, the last event of a case is never known, whereas a PA requires last event information to release the case from memory to free up space for other cases. Hence, the PA does not meet the requirements of online conformance checking in processing infinite data of event stream without memory constraints. PA also has a complex state space search computation especially for large and complex process model references. In this paper, a Graph-Based Online Token Replay (GO-TR) method is proposed. This method takes benefit from Graph Database to adapts the Token-Based Replay (TBR) technique which has simple replay computation. We propose a Replay Image (RI) to store the case administration and develop a cypher based algorithm to simulate token replay on the RI to handle the event stream. We also propose a cypher-based algorithm to identify and replay invisible paths. The experiment results show that GO-TR has been successful in adapting TBR and solving the problem of wrong-placed tokens in TBR. GO-TR outperforms PA in yielding replay throughputs of relatively small amount of data in online conformance checking. In terms of memory usage, GO-TR shows its superiority over PA because it does not have memory limitations problems.</t>
  </si>
  <si>
    <t>10.1109/ACCESS.2022.3208098</t>
  </si>
  <si>
    <t>https://ieeexplore.ieee.org/stamp/stamp.jsp?arnumber=9895396</t>
  </si>
  <si>
    <t>Conformance checking;event stream;graph database;token-based replay;memory limitation</t>
  </si>
  <si>
    <t>Databases;Memory management;Business;Behavioral sciences;Conformance testing;Lifting equipment</t>
  </si>
  <si>
    <t>Comparison of Classification Algorithms to Improve Smart Fire Alarm System Performance</t>
  </si>
  <si>
    <t>G. Sulistian; M. Abdurohman; A. G. Putrada</t>
  </si>
  <si>
    <t>2019 International Workshop on Big Data and Information Security (IWBIS)</t>
  </si>
  <si>
    <t>119</t>
  </si>
  <si>
    <t>124</t>
  </si>
  <si>
    <t>The following topics are dealt with: learning (artificial intelligence); pattern classification; cryptographic protocols; government data processing; Bayes methods; data mining; patient monitoring; medical signal processing; support vector machines; data analysis.</t>
  </si>
  <si>
    <t>10.1109/IWBIS.2019.8935885</t>
  </si>
  <si>
    <t>https://ieeexplore.ieee.org/stamp/stamp.jsp?arnumber=8935885</t>
  </si>
  <si>
    <t>Fire;Method;Classifier;IoT;Naïve Bayes;Decision Tree;KNN;SVM</t>
  </si>
  <si>
    <t>Alarm systems;Prototypes;Sensors;Testing;Support vector machines;Decision trees;Matlab</t>
  </si>
  <si>
    <t>Scaling SeerSuite in the Cloud</t>
  </si>
  <si>
    <t>P. Teregowda; C. L. Giles</t>
  </si>
  <si>
    <t>2013 IEEE International Conference on Cloud Engineering (IC2E)</t>
  </si>
  <si>
    <t>146</t>
  </si>
  <si>
    <t>155</t>
  </si>
  <si>
    <t>The Seer Suite digital library search engine framework is used to build tools such as CiteSeerx. It includes a complex metadata extraction system capable of extracting elements, such as author name, title, citations and citation contexts that are crucial bibliometric data and for building a citation graph. The workload faced by the exractor is dynamic in nature and this variability makes CiteSeerx attractive for hosting in a cloud computing environment. Given its application binary dependencies and its reliance on a specialized infrastructure, the current extractor has several limitations. These limitations motivated the design and implementation of the metadata extraction system proposed in this study. A message oriented middleware architecture is used with a publish/subscribe pattern to build a scalable, flexible system that can be deployed across a range of cloud infrastructure. To demonstrate the broad applicability of the proposed system, we evaluate it in terms of its reference implementation across different scenarios of deployment and in regard to its scalability.</t>
  </si>
  <si>
    <t>10.1109/IC2E.2013.41</t>
  </si>
  <si>
    <t>https://ieeexplore.ieee.org/stamp/stamp.jsp?arnumber=6529279</t>
  </si>
  <si>
    <t>Information Retrieval;Cloud Computing;Message Oriented Middleware;Information Extraction</t>
  </si>
  <si>
    <t>Feature extraction;Data mining;Crawlers;Message-oriented middleware;Portable document format;Context</t>
  </si>
  <si>
    <t>Control-Flow Modeling with Declare: Behavioral Properties, Computational Complexity, and Tools</t>
  </si>
  <si>
    <t>V. Fionda; A. Guzzo</t>
  </si>
  <si>
    <t>IEEE Transactions on Knowledge and Data Engineering</t>
  </si>
  <si>
    <t>898</t>
  </si>
  <si>
    <t>911</t>
  </si>
  <si>
    <t>Declarative approaches to control-flow modeling use logic-based languages to formalize a number of constraints that valid traces must satisfy. The most noticeable example is the DECLARE framework based on linear temporal logic. Despite the interest that DECLARE has been attracting, the current knowledge about its formal properties was rather limited. The goal of this paper is to fill this gap by: (i) analyzing the behavioral properties of DECLARE by comparing it with the modeling capabilities of traditional procedural design approaches, in particular, block-structured processes; (ii) analyzing DECLARE from the computational point of view. As for the former point, we identify both the block-structured processes constructs that can be simulated in DECLARE and the features of DECLARE that can be encoded in block-structured processes. As for the latter point, we show that checking whether a given set of DECLARE patterns admits a satisfying trace is an NP-hard problem. In particular, we identify some DECLARE specifications whose satisfying traces are all of exponential length and some useful DECLARE fragments where a satisfying trace whose length is polynomially bounded is guaranteed to exist. The paper also discusses the declare2sat prototype system and the results of a thorough experimental validation.</t>
  </si>
  <si>
    <t>10.1109/TKDE.2019.2897309</t>
  </si>
  <si>
    <t>https://ieeexplore.ieee.org/stamp/stamp.jsp?arnumber=8633413</t>
  </si>
  <si>
    <t>Declarative process modelling;linear temporal logic;declare;process mining</t>
  </si>
  <si>
    <t>Lenses;Computational modeling;Process control;Tools;Analytical models;NP-hard problem;Computational complexity</t>
  </si>
  <si>
    <t>Long Life Application: Approach for User Context Management and Situation Understanding</t>
  </si>
  <si>
    <t>R. Karchoud; P. Roose; M. Dalmau; A. Illaramendi; S. Ilarri</t>
  </si>
  <si>
    <t>2016 15th International Conference on Ubiquitous Computing and Communications and 2016 International Symposium on Cyberspace and Security (IUCC-CSS)</t>
  </si>
  <si>
    <t>45</t>
  </si>
  <si>
    <t>53</t>
  </si>
  <si>
    <t>Nowadays, mobile devices host many applications that are directly downloaded and installed from a store. The existence of such a large amount of apps for a myriad of purposes imposes a huge overhead on users, who are in charge of selecting, installing, executing the appropriate apps and deleting them when no longer needed. These applications have mostly neglected to take into account the user's context by proposing static non evolving scenarios of use. In order to address these concerns, comes the idea of a single application constantly executed on the mobile device while automatically handling software components according to the users' needs. Long Life Application is new way to respond to the user's needs in a dynamic and intelligent way. It evolves at run time (include/exclude business functionalities, update interactions mode, migrate executions) according to the user's need. While he/she moves in his/her surroundings, the app understands the occurring events and builds contextually described situations. Thus, context awareness and contextual formulation are the main issues discussed in this paper.</t>
  </si>
  <si>
    <t>10.1109/IUCC-CSS.2016.015</t>
  </si>
  <si>
    <t>https://ieeexplore.ieee.org/stamp/stamp.jsp?arnumber=7828582</t>
  </si>
  <si>
    <t>Distributed mobile applications;Long-life applications;Context manipulation;smart-;ubiquitous computing</t>
  </si>
  <si>
    <t>Context;Context-aware services;Mobile communication;Hospitals;Software;Data mining;Business</t>
  </si>
  <si>
    <t>Core Model and Simulation Operation of Economic Management Big Data Platform Based on Cloud Computing</t>
  </si>
  <si>
    <t>H. Wang; B. He; X. Li; F. Zhou</t>
  </si>
  <si>
    <t>2024 International Conference on Electrical Drives, Power Electronics &amp; Engineering (EDPEE)</t>
  </si>
  <si>
    <t>872</t>
  </si>
  <si>
    <t>876</t>
  </si>
  <si>
    <t>In recent years, big data and cloud computing have emerged as prominent buzzwords in the realm of information technology. The evolution and advancement of data technology are intricately linked to database development, with each novel data technology posing fresh demands on database construction. The establishment of a cloud computing big data platform encompasses various components such as the overall big data architecture, analysis platform software architecture, platform network architecture, and a unified approach to big data platform construction. This study delves into the online interactive data model that leverages cloud computing and big data, highlighting the benefits of their integration into online interactive platforms. It aims to offer valuable insights for professionals in this domain. Drawing from the principles and technologies of cloud computing, as well as the challenges posed by big data in government statistics, this paper outlines the fundamental structure of a statistical cloud. It further elaborates on the architecture, functional modules, and operational workflow of a government statistics platform rooted in cloud computing. To fulfill these functionalities, a comprehensive framework for the platform is designed, encompassing the acquisition, processing, storage, analysis, and secure dissemination of accounting big data. The incorporation of big data theory in the data acquisition phase aims to gather all pertinent accounting big data, both internal and external to the enterprise that can inform business decisions. This ensures enhanced relevance in the quality of accounting information. Leveraging cutting-edge front-end information technology, namely cloud computing, this paper advocates for the development of a more efficient accounting big data analysis platform.</t>
  </si>
  <si>
    <t>10.1109/EDPEE61724.2024.00168</t>
  </si>
  <si>
    <t>https://ieeexplore.ieee.org/stamp/stamp.jsp?arnumber=10539757</t>
  </si>
  <si>
    <t>Cloud computing;economic management;big data platform;core model;simulation operation</t>
  </si>
  <si>
    <t>Economics;Cloud computing;Databases;Computational modeling;Government;Computer architecture;Big Data</t>
  </si>
  <si>
    <t>Analysis of Agricultural Product Package Recommendations Using the FP-Growth Algorithm</t>
  </si>
  <si>
    <t>I. G. S. Masdiyasa; A. Prabowo; E. P. Mandyartha; R. M. Ariefwan; Sugiarto; M. Idhom</t>
  </si>
  <si>
    <t>2022 5th International Conference on Networking, Information Systems and Security: Envisage Intelligent Systems in 5g//6G-based Interconnected Digital Worlds (NISS)</t>
  </si>
  <si>
    <t>The size of the agricultural sector in Indonesia provides opportunities for small businesses managed by local residents to provide various needs to support agricultural activities. The rise of agricultural shops has made business competition in the agricultural sector quite competitive. Therefore, a marketing strategy is needed that can increase the sales of various marketed agricultural products. The method applied in this research is Association Rule Mining using the FP-Growth algorithm. This method is applied to obtain association rules that are used as a reference in making recommendations for agricultural product packages at agricultural shops to increase sales. The system workflow starts from preprocessing data to form an itemset which is then processed using the FP-Growth algorithm. The next step is to determine the minimum value of support and minimum confidence as a limit in calculating the FP-Growth algorithm. The system will eliminate a number of itemsets that do not meet the specified threshold to produce frequent itemsets which are then mined into rules as a reference to form the most recommended package of agricultural products. From the research conducted it can be seen that there are 3 itemets that almost always appear and the most recommended agricultural product package is Prowl 250 ml (Herbicide) which is associated with Antracol 70wp 1 kg (fungicide) with a support value of 6.38% and a confidence value of 85, 71% and the lift ratio is 8.95.</t>
  </si>
  <si>
    <t>10.1109/NISS55057.2022.10085146</t>
  </si>
  <si>
    <t>https://ieeexplore.ieee.org/stamp/stamp.jsp?arnumber=10085146</t>
  </si>
  <si>
    <t>Farm Shop;Association Rule;FP-Growth Algorithm;Product Bundling</t>
  </si>
  <si>
    <t>Itemsets;Agricultural products;Security;Data mining;Intelligent systems;Business;Information systems</t>
  </si>
  <si>
    <t>Design of Novel Teaching Episodes in Medical Education Using Emerging Experiential Digital Assets: Technology Enabled Medical Education Beyond the Gimmicky</t>
  </si>
  <si>
    <t>P. E. Antoniou; E. Dafli; P. D. Bamidis</t>
  </si>
  <si>
    <t>2015 IEEE International Conference on Computer and Information Technology; Ubiquitous Computing and Communications; Dependable, Autonomic and Secure Computing; Pervasive Intelligence and Computing</t>
  </si>
  <si>
    <t>1560</t>
  </si>
  <si>
    <t>1565</t>
  </si>
  <si>
    <t>Medical education has always been about experiential hands on training to prepare future doctors to create the necessary skillset to deal with the sensitive and immediate nature of their work. Contemporary experiential technologies such as Virtual and Augmented reality offer a realistic but consequence free test-bed in which to interact safely and cope with emotional challenges pertaining to the realistic tasks simulated through these media. This work describes the design guidelines and workflow for incorporating these novel virtual assets in medical education through serious role play learning episodes. This approach consists of the case selection, the identification of roles, information flow and narrative requirements, implementation of technological narrative tools and implementation of the learning episode. Using a specific example of case transfer through this model we describe the process, outline implementation, assessment and technological considerations. Finally rationale for this work as a counterweight to technological hype fluctuations and integration of these media into the mainstream curricula is discussed.</t>
  </si>
  <si>
    <t>10.1109/CIT/IUCC/DASC/PICOM.2015.360</t>
  </si>
  <si>
    <t>https://ieeexplore.ieee.org/stamp/stamp.jsp?arnumber=7363280</t>
  </si>
  <si>
    <t>Autgmented Reality;Virtual Reality;Serious Role</t>
  </si>
  <si>
    <t>Medical services;Context;Training;Solid modeling;Virtual reality;Biomedical monitoring</t>
  </si>
  <si>
    <t>Scalable Mining and Analysis of Protein-Protein Interaction Networks</t>
  </si>
  <si>
    <t>S. Arifuzzaman; B. Pandey</t>
  </si>
  <si>
    <t>1098</t>
  </si>
  <si>
    <t>1105</t>
  </si>
  <si>
    <t>Protein-protein interaction (PPI) networks are the networks of protein complexes formed by biochemical events and electrostatic forces. PPI networks can be used to study diseases and discover drugs. The causes of diseases are evident on a protein interaction level. For instance, an elevation of interaction edge weights of oncogenes is manifested in cancers. Further, the majority of approved drugs target a particular PPI, and thus studying PPI networks is vital to drug discovery. The availability of large datasets and need for efficient analysis necessitate the design of scalable methods leveraging modern high-performance computing (HPC) platforms. In this paper, we design a lightweight framework on a distributed-memory parallel system, which includes scalable algorithmic and analytic techniques to study PPI networks and visualize them. Our study of PPIs is based on network-centric mining and analysis approaches. Since PPI networks are signed (labeled) and weighted, many existing network mining methods working on simple unweighted networks are unsuitable to study PPIs. Further, the large volume and variety of such data limit the use of sequential tools or methods. Many existing tools also do not support a convenient workflow starting from automated data preprocessing to visualizing results and reports for efficient extraction of intelligence from large-scale PPI networks. Our framework supports automated analytics based on a large range of extensible methods for extracting signed motifs, computing centrality, and finding functional units. We design MPI (Message Passing Interface) based parallel methods and workflow, which scale to large networks. The framework is also extensible and sufficiently generic.</t>
  </si>
  <si>
    <t>10.1109/DASC-PICom-DataCom-CyberSciTec.2017.178</t>
  </si>
  <si>
    <t>https://ieeexplore.ieee.org/stamp/stamp.jsp?arnumber=8328522</t>
  </si>
  <si>
    <t>network mining;biological networks;protein-protein interaction;network visualization;massive networks;HPC systems</t>
  </si>
  <si>
    <t>Tools;Proteins;Drugs;Diseases;Data mining;Kernel</t>
  </si>
  <si>
    <t>Facilitating the Adoption of Standards through Model-Based Representation</t>
  </si>
  <si>
    <t>M. Adedjouma; G. Pedroza; A. Smaoui; T. K. Dang</t>
  </si>
  <si>
    <t>2018 23rd International Conference on Engineering of Complex Computer Systems (ICECCS)</t>
  </si>
  <si>
    <t>213</t>
  </si>
  <si>
    <t>Nowadays standards provide recommendations for system development process in various phases and activities, aiming to address and reduce the risks associated to poor or flawed designs. Indeed, to increase systems assurance levels, a variety of concerns like safety, security and reliability are currently considered as critical and targeted by standards. However, to ensure such assurance levels, all stakeholders involved in the product development cycle (manufacturers, regulators, etc.) need to have a clear understanding of the standards contents. This paper presents an approach that aims to ease the common understanding of standards and their adoption by automatically generating models from them. The approach mostly relies upon the Business Process Model and Notation (BPMN) language. The potential benefits of this structured graphical view of standards are to facilitate their comprehension, visualization and navigation by the stakeholders involved in product development cycle.</t>
  </si>
  <si>
    <t>10.1109/ICECCS2018.2018.00035</t>
  </si>
  <si>
    <t>https://ieeexplore.ieee.org/stamp/stamp.jsp?arnumber=8595080</t>
  </si>
  <si>
    <t>Standard, Model Driven Engineering, Natural Language Processing, BPMN, UML, Process, ISO 26262, IEC, Papyrus</t>
  </si>
  <si>
    <t>Unified modeling language;ISO Standards;Safety;Stakeholders;Tools;Data mining</t>
  </si>
  <si>
    <t>Design of early warning system of risk for the activities of bulk cargo port vehicles picking up goods and data visualization</t>
  </si>
  <si>
    <t>Q. Li; L. Huang</t>
  </si>
  <si>
    <t>2022 14th International Conference on Measuring Technology and Mechatronics Automation (ICMTMA)</t>
  </si>
  <si>
    <t>186</t>
  </si>
  <si>
    <t>189</t>
  </si>
  <si>
    <t>As the assembly point and hub of land and water transportation, the port is an important channel for the circulation of goods. Cargo security has always been the focus of the port’s attention, but cargo theft and fraud have occurred from time to time. In order to prevent such incidents from happening, this paper adopts the B/S architecture and Bayes-based port dry bulk cargo extraction risk prediction model, and designs the port vehicle extraction cargo risk by analyzing the port vehicle extraction cargo business process and the visualization requirements of key data Early warning system. Through various visual interfaces, the system can better help business personnel intuitively judge whether there is a risk in the activities of vehicles picking up goods, so that real-time tracking and control measures can be taken to reduce the risk of goods theft, which is of practical significance to the development of the port.</t>
  </si>
  <si>
    <t>10.1109/ICMTMA54903.2022.00043</t>
  </si>
  <si>
    <t>https://ieeexplore.ieee.org/stamp/stamp.jsp?arnumber=9724019</t>
  </si>
  <si>
    <t>Port;Information system;Early warning of vehicle picking up goods</t>
  </si>
  <si>
    <t>Visualization;Data visualization;Process control;Transportation;Alarm systems;Safety;Data mining</t>
  </si>
  <si>
    <t>Data-Driven Application Maintenance: Experience from the Trenches</t>
  </si>
  <si>
    <t>J. Misra; S. Sengupta; D. Rawat; M. Savagaonkar; S. Podder</t>
  </si>
  <si>
    <t>2017 IEEE/ACM 4th International Workshop on Software Engineering Research and Industrial Practice (SER&amp;IP)</t>
  </si>
  <si>
    <t>In this paper we present our experience during design, development, and pilot deployments of a data-driven machine learning based application maintenance solution. We implemented a proof of concept to address a spectrum of interrelated problems encountered in application maintenance projects including duplicate incident ticket identification, assignee recommendation, theme mining, and mapping of incidents to business processes. In the context of IT services, these problems are frequently encountered, yet there is a gap in bringing automation and optimization. Despite long-standing research around mining and analysis of software repositories, such research outputs are not adopted well in practice due to the constraints these solutions impose on the users. We discuss need for designing pragmatic solutions with low barriers to adoption and addressing right level of complexity of problems with respect to underlying business constraints and nature of data.</t>
  </si>
  <si>
    <t>10.1109/SER-IP.2017..8</t>
  </si>
  <si>
    <t>https://ieeexplore.ieee.org/stamp/stamp.jsp?arnumber=7964365</t>
  </si>
  <si>
    <t>application maintenance;incident management;duplicate bug identification;assignee recommendation;theme mining;business process mapping;text analysis;machine learning</t>
  </si>
  <si>
    <t>Tools;Business;Computer bugs;Maintenance engineering;Semantics;Data mining;Context</t>
  </si>
  <si>
    <t>A Deep Reinforcement Learning Approach for Competitive Task Assignment in Enterprise Blockchain</t>
  </si>
  <si>
    <t>48236</t>
  </si>
  <si>
    <t>48247</t>
  </si>
  <si>
    <t>With the advent of Industry 4.0, the demand of high computing power for tasks such as data mining, 3D rendering, file conversion and cryptography is continuously growing. To this extent, distributed and decentralized environments play a fundamental role by dramatically increasing the amount of available resources. However, there are still several issues in the existing resource sharing solutions, such as the uncertainty of task running time, the renting price and the security of transactions. In this work, we present a blockchain-enabled task assignment platform by performance prediction based on Hyperledger Fabric, an open-source solution for private and permissioned blockchains in enterprise contexts that outperforms other technologies in terms of modularity, security and performance. We propose a model-free deep reinforcement learning framework to predict task runtime in agents current load state while the agent is engaged in multiple concurrent tasks. In addition, we let clients choose between prediction accuracy and price saving on each request. This way, we implicitly give inaccurate agents a chance to get assignments by competing in price rather than in time, allowing them to collect new experiences and improve future predictions. We conduct extensive experiments to evaluate the performance of the proposed scheme.</t>
  </si>
  <si>
    <t>10.1109/ACCESS.2023.3276859</t>
  </si>
  <si>
    <t>https://ieeexplore.ieee.org/stamp/stamp.jsp?arnumber=10126111</t>
  </si>
  <si>
    <t>Blockchain;cloud;deep reinforcement learning (DRL);resource sharing</t>
  </si>
  <si>
    <t>Task analysis;Blockchains;Runtime;Peer-to-peer computing;Distributed ledger;Fabrics;Prediction algorithms</t>
  </si>
  <si>
    <t>Solutions for Processing K Nearest Neighbor Joins for Massive Data on MapReduce</t>
  </si>
  <si>
    <t>G. Song; J. Rochas; F. Huet; F. Magoulès</t>
  </si>
  <si>
    <t>2015 23rd Euromicro International Conference on Parallel, Distributed, and Network-Based Processing</t>
  </si>
  <si>
    <t>279</t>
  </si>
  <si>
    <t>287</t>
  </si>
  <si>
    <t>Given a point p and a set of points S, the kNN operation finds the k closest points to p in S. It is a computational intensive task with a large range of applications such as knowledge discovery or data mining. However, as the volume and the dimension of data increase, only distributed approaches can perform such costly operation in a reasonable time. Recent works have focused on implementing efficient solutions using the MapReduce programming model because it is suitable for large scale data processing. Also, it can easily be executed in a distributed environment. Although these works provide different solutions to the same problem, each one has particular constraints and properties. There is no readily available comparison to help users choose the one most appropriate for their needs. This is the problem we address in this work. Firstly, we show that all kNN implementations go through a common workflow, which we use as a basis for classification. Secondly, we describe precisely the different techniques published so far. And lastly, we provide a set of objective criteria that can be used to make informed decisions.</t>
  </si>
  <si>
    <t>10.1109/PDP.2015.79</t>
  </si>
  <si>
    <t>https://ieeexplore.ieee.org/stamp/stamp.jsp?arnumber=7092733</t>
  </si>
  <si>
    <t>kNN Join;Data Partition;Hadoop;MapReduce</t>
  </si>
  <si>
    <t>Complexity theory;Computational modeling;Sorting;Silicon;Programming;Data models;Accuracy</t>
  </si>
  <si>
    <t>Early Warnings of Cyber Threats in Online Discussions</t>
  </si>
  <si>
    <t>A. Sapienza; A. Bessi; S. Damodaran; P. Shakarian; K. Lerman; E. Ferrara</t>
  </si>
  <si>
    <t>667</t>
  </si>
  <si>
    <t>674</t>
  </si>
  <si>
    <t>We introduce a system for automatically generating warnings of imminent or current cyber-threats. Our system leverages the communication of malicious actors on the darkweb, as well as activity of cyber security experts on social media platforms like Twitter. In a time period between September, 2016 and January, 2017, our method generated 661 alerts of which about 84% were relevant to current or imminent cyber-threats. In the paper, we first illustrate the rationale and workflow of our system, then we measure its performance. Our analysis is enriched by two case studies: the first shows how the method could predict DDoS attacks, and how it would have allowed organizations to prepare for the Mirai attacks that caused widespread disruption in October 2016. Second, we discuss the method's timely identification of various instances of data breaches.</t>
  </si>
  <si>
    <t>10.1109/ICDMW.2017.94</t>
  </si>
  <si>
    <t>https://ieeexplore.ieee.org/stamp/stamp.jsp?arnumber=8215726</t>
  </si>
  <si>
    <t>Dictionaries;Computer crime;Twitter</t>
  </si>
  <si>
    <t>Provenance Research Issues and Challenges in the Big Data Era</t>
  </si>
  <si>
    <t>A. Cuzzocrea</t>
  </si>
  <si>
    <t>2015 IEEE 39th Annual Computer Software and Applications Conference</t>
  </si>
  <si>
    <t>684</t>
  </si>
  <si>
    <t>686</t>
  </si>
  <si>
    <t>Provenance of Big Data is a hot-topic in the database and data mining research communities. Basically, provenance is the process of detecting the lineage and the derivation of data and data objects, and it plays a major role in database management systems as well as in workflow management systems and distributed systems. Despite this, provenance of big data research is still in its embryonic phase, and a lot of efforts must still be done in this area. Inspired by these considerations, in this paper we provide an overview of relevant issues and challenges in the context of big data provenance research, by also highlighting possible future efforts within these research directions.</t>
  </si>
  <si>
    <t>10.1109/COMPSAC.2015.345</t>
  </si>
  <si>
    <t>https://ieeexplore.ieee.org/stamp/stamp.jsp?arnumber=7273464</t>
  </si>
  <si>
    <t>Data Provenance;Provenance of Big Data</t>
  </si>
  <si>
    <t>Big data;Conferences;Databases;Context;Data privacy;Security;Computational modeling</t>
  </si>
  <si>
    <t>3-D Feature Matching for Point Cloud Object Extraction</t>
  </si>
  <si>
    <t>Y. Yu; H. Guan; D. Li; S. Jin; T. Chen; C. Wang; J. Li</t>
  </si>
  <si>
    <t>IEEE Geoscience and Remote Sensing Letters</t>
  </si>
  <si>
    <t>322</t>
  </si>
  <si>
    <t>326</t>
  </si>
  <si>
    <t>Effective object extraction plays an important role in many point cloud-based applications. This letter proposes a 3-D feature matching framework for point cloud object extraction. To determine the optimal affine transformation parameters for each template feature point, a convex dissimilarity function and the locally affine-invariant geometric constraints are designed to construct the overall objective function. The 3-D feature matching framework is integrated into a point cloud object extraction workflow. Extraction results on six test data sets show that average completeness, correctness, quality, and F1-measure of 0.96, 0.97, 0.93, and 0.96, respectively, are obtained in extracting light poles, vehicles, and palm trees. Comparative studies also confirm that the proposed method performs effectively and robustly, and exhibits superior or compatible performance over the other compared methods.</t>
  </si>
  <si>
    <t>10.1109/LGRS.2019.2918073</t>
  </si>
  <si>
    <t>https://ieeexplore.ieee.org/stamp/stamp.jsp?arnumber=8732402</t>
  </si>
  <si>
    <t>Feature matching;light pole extraction;mobile light detection and ranging (LiDAR);object extraction;point cloud;vehicle extraction</t>
  </si>
  <si>
    <t>Feature extraction;Three-dimensional displays;Laser radar;Data mining;Roads;Object oriented modeling;Buildings</t>
  </si>
  <si>
    <t>A Novel Knowledge-Driven Automated Solution for High-Resolution Cropland Extraction by Cross-Scale Sample Transfer</t>
  </si>
  <si>
    <t>W. Zhang; S. Guo; P. Zhang; Z. Xia; X. Zhang; C. Lin; P. Tang; H. Fang; P. Du</t>
  </si>
  <si>
    <t>IEEE Transactions on Geoscience and Remote Sensing</t>
  </si>
  <si>
    <t>16</t>
  </si>
  <si>
    <t>Accurate cropland mapping is significant for food security and sustainable development. The existing cropland map based on remote sensing mainly focuses on moderate to coarse spatial resolution, and these products are generally unsuitable for precision agriculture due to the lack of spatial details. Therefore, there is an urgent need to produce high-resolution (HR) cropland maps to meet current application demands. Recently, the typical classification workflow of HR images employs deep learning models combined with manually annotated samples, and visual interpretation of samples is usually labor-intensive and time-consuming, which is not conducive to large-scale applications. To address this problem, this article proposes an automated HR cropland extraction solution, namely, refinement–reclassification–extraction (RRE), including 1) refinement of 10-m spatial resolution cropland products; 2) reclassifying cropland using the refined product as a sample source; and 3) extracting HR cropland via designed cross-scale sample transfer. The strength of the proposed framework is that it leverages the existing moderate-resolution public products as prior knowledge and provides cross-scale transferable samples for HR images. The whole process does not require manual labeling of samples and is highly automated. Specifically, the experimental results in the three main grain production regions show that the RRE framework effectively reduces the interference of road networks and ridges, and F1 scores of extracted 1-m HR cropland reaches 87.71%–94.16%, which is comparable to the fully supervised (FS) cropland extraction method. In addition, the 10-m reclassified cropland, produced by the intermediate process of the RRE, outperforms current cropland product of Environmental Systems Research Institute, Inc. (ESRI) Land Cover and European Space Agency (ESA) World Cover.</t>
  </si>
  <si>
    <t>10.1109/TGRS.2023.3299956</t>
  </si>
  <si>
    <t>https://ieeexplore.ieee.org/stamp/stamp.jsp?arnumber=10197441</t>
  </si>
  <si>
    <t>Automated extraction;cropland;cross-scale sample transfer;high-resolution (HR) remote sensing image;prior knowledge</t>
  </si>
  <si>
    <t>Spatial resolution;Remote sensing;Data mining;Agriculture;Crops;Feature extraction;Time series analysis</t>
  </si>
  <si>
    <t>Self-Healing Event Logs</t>
  </si>
  <si>
    <t>W. Song; H. -A. Jacobsen; P. Zhang</t>
  </si>
  <si>
    <t>2750</t>
  </si>
  <si>
    <t>2763</t>
  </si>
  <si>
    <t>Event logs of process-aware information systems play an increasingly critical role in today's enterprises because they are the basis for a number of business intelligence applications such as complex event processing, provenance analysis, performance analysis, and process mining. However, due to incorrect manual recording, system errors, and resource constraints, event logs inevitably contain noise in the form of deviating event sequences with redundant, missing, or dislocated events. To repair event logs, existing approaches rely on predefined process models to obtain a minimum recovery for each deviating event sequence. However, process models are typically unavailable in practice, rendering existing approaches inapplicable. In this scenario, can event logs be self-healing? To address this problem, we propose an approach that leverages compliant event sequences to repair deviating sequences. Our approach is effective if the compliant event sequences contain sufficient knowledge for repair. We implement our approach in a prototype and employ the tool to conduct experiments. The experimental results demonstrate that our approach can achieve efficient repairs without the help of process models.</t>
  </si>
  <si>
    <t>10.1109/TKDE.2019.2956520</t>
  </si>
  <si>
    <t>https://ieeexplore.ieee.org/stamp/stamp.jsp?arnumber=8917680</t>
  </si>
  <si>
    <t>Event log;deviation;self-healing;trace cluster;trace segment;minimum recovery</t>
  </si>
  <si>
    <t>Maintenance engineering;Petri nets;Knowledge engineering;Business intelligence;Performance analysis;Tools;Electronic mail</t>
  </si>
  <si>
    <t>Table of contents</t>
  </si>
  <si>
    <t>2018 3rd International Conference on Pattern Analysis and Intelligent Systems (PAIS)</t>
  </si>
  <si>
    <t>i</t>
  </si>
  <si>
    <t>v</t>
  </si>
  <si>
    <t>The following topics are dealt with: feature extraction; learning (artificial intelligence); Internet; pattern classification; optimisation; data mining; natural language processing; quality of service; Web services; biometrics (access control).</t>
  </si>
  <si>
    <t>10.1109/PAIS.2018.8598479</t>
  </si>
  <si>
    <t>https://ieeexplore.ieee.org/stamp/stamp.jsp?arnumber=8598479</t>
  </si>
  <si>
    <t>2013 IEEE 4th International Conference on Software Engineering and Service Science</t>
  </si>
  <si>
    <t>18</t>
  </si>
  <si>
    <t>The following topics are dealt with: information management system; UML; data mining; software design; XML; rule based clinical decision support system; spam detection; Website; SOA; fingerprint access control system; aspect oriented program; ontology; requirements engineering; software packaging; Web service; workflow management system; GPU; text mining; collaborative filtering; software reliability; middleware; computational complexity; LDPC code; Turbo code; SVM; fault tolerance; clustering algorithm; information security; satellite communication; cache simulation; image segmentation; recommendation system; image restoration; Internet; wireless sensor network; ZigBee; remote sensing image registration; case based reasoning; cloud computing; MIMO; speech emotion recognition; media streaming; radial line slot antenna; mobile device; computer vision; safety-critical system; GIS; E-commerce heterogeneous sensor network; and OFDM.</t>
  </si>
  <si>
    <t>10.1109/ICSESS.2013.6615494</t>
  </si>
  <si>
    <t>https://ieeexplore.ieee.org/stamp/stamp.jsp?arnumber=6615494</t>
  </si>
  <si>
    <t>2017 IEEE International Conference on Services Computing (SCC)</t>
  </si>
  <si>
    <t>xi</t>
  </si>
  <si>
    <t>The following topics are dealt with: services computing; business process; scientific workflows; cloud platform services; crowdsourcing; social media analytics; service selection; service recommendation; learning scheme; process mining; service oriented architecture; and service security.</t>
  </si>
  <si>
    <t>10.1109/SCC.2017.4</t>
  </si>
  <si>
    <t>https://ieeexplore.ieee.org/stamp/stamp.jsp?arnumber=8034955</t>
  </si>
  <si>
    <t>2014 IEEE 8th International Symposium on Service Oriented System Engineering</t>
  </si>
  <si>
    <t>The following topics are dealt with: service oriented system engineering; provenance; testing and correctness; semantics; business process; multi-tenancy; data mining and analytics; architectures and infrastructures; Internet-based virtual computing environment; optimization; trustworthy; SaaS; cyberpatterns; Big Data to reusable knowledge; attack patterns; design patterns; security patterns; and creative computing.</t>
  </si>
  <si>
    <t>10.1109/SOSE.2014.4</t>
  </si>
  <si>
    <t>https://ieeexplore.ieee.org/stamp/stamp.jsp?arnumber=6825953</t>
  </si>
  <si>
    <t>2013 International Conference on Cloud and Green Computing</t>
  </si>
  <si>
    <t>xiii</t>
  </si>
  <si>
    <t>The following topics are dealt with: green computing; energy-efficient mechanisms; service management; system management; advanced analytics; data mining; real-time algorithmism; scalable algorithmism; security; service availability; cloud infrastructure management; virtual machine management; SCA; mobile games; Twitter; SNA; social semantic Web; content analysis; learning; social media services; data privacy; ethics; ecofriendly data centers; EuroEcoDC; workflow management in service and cloud computing; WMSC; Crowd Work; human computation; collective social awareness and relevance; CSAR; graph databases; social networking; and Society 2.0.</t>
  </si>
  <si>
    <t>10.1109/CGC.2013.4</t>
  </si>
  <si>
    <t>https://ieeexplore.ieee.org/stamp/stamp.jsp?arnumber=6685996</t>
  </si>
  <si>
    <t>Ito S.; Hamae K.</t>
  </si>
  <si>
    <t>Conformance Checking on Timed Automaton Process Models</t>
  </si>
  <si>
    <t>International Conference on Enterprise Information Systems, ICEIS - Proceedings</t>
  </si>
  <si>
    <t>2</t>
  </si>
  <si>
    <t>10.5220/0012548800003690</t>
  </si>
  <si>
    <t>https://www.scopus.com/inward/record.uri?eid=2-s2.0-85193973353&amp;doi=10.5220%2f0012548800003690&amp;partnerID=40&amp;md5=a597ff2c131830422cc259fac47fb782</t>
  </si>
  <si>
    <t>Conformance checking is a kind of process analysis methods that evaluate the difference between modeled behavior and recorded behavior of a process. Usual conformance checking evaluates such difference (called fitness) based on only the order of executed tasks. Therefore, one cannot correctly evaluate fitness for process executions that violate the task completion time required by the model. In this paper, we consider process models with time constraints given as timed automata, and propose a method for evaluating fitness of timed traces with timed automaton process models. We implement two algorithms to compute the fitness we proposed, namely a naive exhaustive search and A* algorithm, and show experimental results with simple process models. © 2024 by SCITEPRESS – Science and Technology Publications, Lda.</t>
  </si>
  <si>
    <t>Business Process Model; Conformance Checking; Process Mining; Timed Automaton</t>
  </si>
  <si>
    <t>Analysis method; Business process modeling; Conformance checking; Process analysis; Process execution; Process mining; Process-models; Task completion time; Time constraints; Timed Automata</t>
  </si>
  <si>
    <t>Lefebure F.; Thuault C.; Cholet S.</t>
  </si>
  <si>
    <t>Real-World Streaming Process Discovery from Low-Level Event Data</t>
  </si>
  <si>
    <t>Lecture Notes in Computer Science (including subseries Lecture Notes in Artificial Intelligence and Lecture Notes in Bioinformatics)</t>
  </si>
  <si>
    <t>14286 LNCS</t>
  </si>
  <si>
    <t>10.1007/978-3-031-44505-7_11</t>
  </si>
  <si>
    <t>https://www.scopus.com/inward/record.uri?eid=2-s2.0-85175973779&amp;doi=10.1007%2f978-3-031-44505-7_11&amp;partnerID=40&amp;md5=f3c0064d4b52c67816596529ecb458bd</t>
  </si>
  <si>
    <t>New perspectives on monitoring and optimising business processes have emerged from advances in process mining research, as well as techniques for their discovery, conformance checking and enhancement. Many identify process discovery as the most challenging task, as it is the first in line, and as the methods deployed could impact the effectiveness of subsequent analysis. More and more companies are ready to use process mining products, but not at any cost. They require them to be highly reliable, fast and to introduce a limited overload on their resources (including human). In a real-word setting, specific business constraints add to common issues, such as high data frequency and asynchrony. This also adds to the complexity of real-world processes and of process mining itself. Mainstream studies propose to use a finite set of high-level and business-oriented event logs, where key attributes (i.e., case, activity and timestamp) are known, and apply unscaled discovery techniques to produce control-flow process models. In this research, we propose an original approach we have designed and deployed to mine processes of businesses. It features fully streamed and real-time techniques to mine low-level technical event data, where key attributes do not exist and have to be forged. We will focus on the scope of process discovery, and expose our adoption of an organizational perspective, driven by (semi-) unsupervised discovery, streaming and scaling features. © 2023, The Author(s), under exclusive license to Springer Nature Switzerland AG.</t>
  </si>
  <si>
    <t>Organizational perspective; Real time; Scaling process mining; Streaming process mining; Unsupervised process discovery</t>
  </si>
  <si>
    <t>Enterprise resource management; Key attributes; Organizational perspectives; Process Discovery; Process mining; Real- time; Scaling process; Scaling process mining; Streaming process mining; Unsupervised process discovery; Data mining</t>
  </si>
  <si>
    <t>29th International Conference on Cooperative Information Systems, CoopIS 2023</t>
  </si>
  <si>
    <t>14353 LNCS</t>
  </si>
  <si>
    <t>https://www.scopus.com/inward/record.uri?eid=2-s2.0-85175951105&amp;partnerID=40&amp;md5=4be8bfb4f3b7428b6bff93dc12d987fb</t>
  </si>
  <si>
    <t>The proceedings contain 31 papers. The special focus in this conference is on Cooperative Information Systems. The topics include: On the Semantic Transparency of Declarative Process Models: The Case of Constraints; discovering Guard Stage Milestone Models Through Hierarchical Clustering; discovery of Workflow Patterns - A Comparison of Process Discovery Algorithms; from Process Mining Insights to Process Improvement: All Talk and No Action?; rectify Sensor Data in IoT: A Case Study on Enabling Process Mining for Logistic Process in an Air Cargo Terminal; using Process Mining for Face Validity Assessment in Agent-Based Simulation Models: An Exploratory Case Study; towards Scaling External Feedback for Early-Stage Researchers: A Survey Study; social Network Mining from Natural Language Text and Event Logs for Compliance Deviation Detection; Considering Vocabulary Mappings in Query Plans for Federations of RDF Data Sources; learning Hierarchical Robot Skills Represented by Behavior Trees from Natural Language; relating Context and Self Awareness in the Internet of Things; BAnDIT: Business Process Anomaly Detection in Transactions; resource-Driven Process Manipulation: Modeling Concepts and Valid Allocations; Graph Collaborative Filtering and Data Augmentation Strategies in Dual-Target CDR; clustering Raw Sensor Data in Process Logs to Detect Data Streams; Comparing the Performance of GPT-3 with BERT for Decision Requirements Modeling; a Requirements Study on Model Repositories for Digital Twins in Construction Engineering; Joint Dynamic Resource Allocation and Trajectory Optimization for UAV-Assisted Mobile Edge Computing in Internet of Vehicles; Towards an Improved Unsupervised Graph-Based MRI Brain Segmentation Method; AIS - A Metric for Assessing the Impact of an Influencer’s Twitter Activity on the Price of a Cryptocurrency; user-Friendly Exploration of Highly Heterogeneous Data Lakes; optimizing Hospital Patient Flow by Predicting Aftercare Requests from Fuzzy Time Series; managing the Variability of Component Implementations and Their Deployment Configurations Across Heterogeneous Deployment Technologies; adaptive Multi-agent System for Dynamic Clustering Applied to Itineraries Regularities and Traffic Prediction; double Deep Q-Network-Based Time and Energy-Efficient Mobility-Aware Workflow Migration Approach.</t>
  </si>
  <si>
    <t>Maggi F.M.; Marrella A.; Patrizi F.; Skydanienko V.</t>
  </si>
  <si>
    <t>Data-Aware Declarative Process Mining with SAT</t>
  </si>
  <si>
    <t>ACM Transactions on Intelligent Systems and Technology</t>
  </si>
  <si>
    <t>14</t>
  </si>
  <si>
    <t>10.1145/3600106</t>
  </si>
  <si>
    <t>https://www.scopus.com/inward/record.uri?eid=2-s2.0-85168807852&amp;doi=10.1145%2f3600106&amp;partnerID=40&amp;md5=fa14b61182090698a909d356e52921b1</t>
  </si>
  <si>
    <t>Process Mining is a family of techniques for analyzing business process execution data recorded in event logs. Process models can be obtained as output of automated process discovery techniques or can be used as input of techniques for conformance checking or model enhancement. In Declarative Process Mining, process models are represented as sets of temporal constraints (instead of procedural descriptions where all control-flow details are explicitly modeled). An open research direction in Declarative Process Mining is whether multi-perspective specifications can be supported, i.e., specifications that not only describe the process behavior from the control-flow point of view, but also from other perspectives like data or time. In this article, we address this question by considering SAT (Propositional Satisfiability Problem) as a solving technology for a number of classical problems in Declarative Process Mining, namely, log generation, conformance checking, and temporal query checking. To do so, we first express each problem as a suitable FO (First-Order) theory whose bounded models represent solutions to the problem, and then find a bounded model of such theory by compilation into SAT.  © 2023 Copyright held by the owner/author(s). Publication rights licensed to ACM.</t>
  </si>
  <si>
    <t>Additional Key Words and PhrasesProcess mining; alloy; declarative models; multi-perspective models; SAT</t>
  </si>
  <si>
    <t>Automation; Data mining; Process control; Additional key word and phrasesprocess mining; Conformance checking; Declarative modelling; Key words; Multi-perspective; Multi-perspective model; Perspective models; Process mining; Process-models; Propositional satisfiability problems; Specifications</t>
  </si>
  <si>
    <t>Azumah K.K.; Sørensen L.T.; Montella R.; Kosta S.</t>
  </si>
  <si>
    <t>Process mining-constrained scheduling in the hybrid cloud</t>
  </si>
  <si>
    <t>Concurrency and Computation: Practice and Experience</t>
  </si>
  <si>
    <t>10.1002/cpe.6025</t>
  </si>
  <si>
    <t>https://www.scopus.com/inward/record.uri?eid=2-s2.0-85091377707&amp;doi=10.1002%2fcpe.6025&amp;partnerID=40&amp;md5=e3951805db229391808ee032032ccdc7</t>
  </si>
  <si>
    <t>Hybrid cloud, typically a combination of public and private cloud deployment models, is a rising paradigm due to the benefits it offers: full control of data and applications in the private cloud and elastic computing resource availability in the public cloud. This combination however brings an extra layer of complexity that can potentially erode the benefits and present serious challenges if not managed well. Among the challenges, ensuring business constraint compliance across the combination of cloud deployment models is a growing concern. Our article brings a sensitive, data- and process-aware framework to bear on task scheduling in hybrid clouds with compliance to business constraints. Our proposed approach utilizes data from a real hybrid cloud-based hospital billing system that is governed by complex and dynamic data processing rules. Our system successfully employs a process mining controlled algorithm to schedule tasks in the hybrid cloud to comply with the given set of business constraints. © 2020 John Wiley &amp; Sons Ltd</t>
  </si>
  <si>
    <t>event calculus; hybrid cloud computing; process mining; process-awareness; task scheduling</t>
  </si>
  <si>
    <t>Data handling; Data mining; Hospital data processing; Billing systems; Business constraints; Cloud deployments; Constrained scheduling; Elastic computing; Private clouds; Process mining; Task-scheduling; Process control</t>
  </si>
  <si>
    <t>Oliart E.; Rojas E.; Capurro D.</t>
  </si>
  <si>
    <t>Are we ready for conformance checking in healthcare? Measuring adherence to clinical guidelines: A scoping systematic literature review</t>
  </si>
  <si>
    <t>Journal of Biomedical Informatics</t>
  </si>
  <si>
    <t>130</t>
  </si>
  <si>
    <t>10.1016/j.jbi.2022.104076</t>
  </si>
  <si>
    <t>https://www.scopus.com/inward/record.uri?eid=2-s2.0-85129739094&amp;doi=10.1016%2fj.jbi.2022.104076&amp;partnerID=40&amp;md5=fd61cae351fb9f57d4fb1a8913e01f34</t>
  </si>
  <si>
    <t>Clinical guidelines are recommendations of how to diagnose, treat, and manage a patient's medical condition. Health organizations must measure adherence to clinical guidelines to enhance the quality of service, but due to the complexity of the medical environment, there is no simple way of measuring adherence to clinical guidelines. This scoping review will systematically assess the criteria used to measure adherence to clinical guidelines in the past 20 years and explore the suitability of using process mining techniques. We will use a workflow protocol based on declarative and temporal constraints to translate the narrative text rules in the publications into a high-level process model. This approach will enable us to explore the main patterns and gaps identified when measuring adherence to clinical guidelines and how they affect the adoption of process mining techniques. The main contributions of this paper are a) a comprehensive analysis of the criteria used for measuring adherence, considering a diverse set of medical conditions b) a framework that will classify the level of complexity of the rules used to measure adherence based on declarative and temporal constraints c) list of key trends and gaps identified in the literature and how they relate to the use of process mining techniques in healthcare. © 2022 Elsevier Inc.</t>
  </si>
  <si>
    <t>Clinical guidelines; Declarative constraints; Electronic medical records; Medical information systems; Process mining</t>
  </si>
  <si>
    <t>Delivery of Health Care; Humans; Health care; Medical computing; Medical information systems; Quality of service; Clinical guideline; Conformance checking; Declarative constraints; Health organizations; Medical conditions; Mining techniques; Process mining; Scoping; Systematic literature review; Temporal constraints; adoption; article; electronic medical record; human; medical information system; mining; narrative; practice guideline; process model; systematic review; workflow; health care delivery; Data mining</t>
  </si>
  <si>
    <t>Macak M.; Oslejsek R.; Buhnova B.</t>
  </si>
  <si>
    <t>Process Mining Analysis of Puzzle-Based Cybersecurity Training</t>
  </si>
  <si>
    <t>Annual Conference on Innovation and Technology in Computer Science Education, ITiCSE</t>
  </si>
  <si>
    <t>10.1145/3502718.3524819</t>
  </si>
  <si>
    <t>https://www.scopus.com/inward/record.uri?eid=2-s2.0-85134432537&amp;doi=10.1145%2f3502718.3524819&amp;partnerID=40&amp;md5=5852997621d0fd9eacb958b4b17d13c3</t>
  </si>
  <si>
    <t>The hands-on cybersecurity training quality is crucial to mitigate cyber threats and attacks effectively. However, practical cybersecurity training is strongly process-oriented, making the post-training analysis very difficult. This paper presents process-mining methods applied to the learning analytics workflow. We introduce a unified approach to reconstructing behavioral graphs from sparse event logs of cyber ranges. Furthermore, we discuss significant data features that affect their practical usability for educational process mining. Based on that, methods of dealing with the complexity of process graphs are presented, taking advantage of the puzzle-based gamification of in-class training sessions.  © 2022 ACM.</t>
  </si>
  <si>
    <t>ctf game; cybersecurity training; data analysis; process mining</t>
  </si>
  <si>
    <t>Data mining; Ctf game; Cyber security; Cyber threats; Cyber-attacks; Cybersecurity training; Mining methods; Process mining; Process-oriented; Threats and attacks; Work-flows; Cybersecurity</t>
  </si>
  <si>
    <t>de la Fuente-Anaya H.A.; Marin-Castro H.M.; Morales-Sandoval M.; Garcia-Hernandez J.J.</t>
  </si>
  <si>
    <t>Business process discovery as a service with event log privacy and access control over discovered models</t>
  </si>
  <si>
    <t>Computing</t>
  </si>
  <si>
    <t>10.1007/s00607-024-01299-6</t>
  </si>
  <si>
    <t>https://www.scopus.com/inward/record.uri?eid=2-s2.0-85196113869&amp;doi=10.1007%2fs00607-024-01299-6&amp;partnerID=40&amp;md5=e0ab3819f541887bc7f39734c79a7a05</t>
  </si>
  <si>
    <t>The information systems supporting business processes of organizations generate and collect a large number of records in event logs that are exploitable in process mining tasks (discovery, conformance and enhancement). Under a Big Data scenario, Process Mining as a Service (PMaaS) can be attractive for organizations to outsource the storage of event logs and the processing resources for process mining tasks to the cloud in the presence of large event logs. However, the Cloud Service Provider (CSP) may be honest but curious, thus posing security and privacy risks when event log data are sensitive or subject to data privacy laws and regulations. In this work, a cryptography-based method is presented that preserves the privacy of event log data outsourced to an untrusted CSP, which executes the process discovery task, the most common task in process mining. The method conveniently encrypts the event log on the data owner’s side to enable the CSP to apply access control over the discovered models (encrypted) through proxy re-encryption. The proposed method is implemented as a software tool and validated and evaluated in terms of performance, scalability, and data utility using real medical (sensitive) data logs under recommended security levels. The results demonstrate the feasibility of the proposed approach to support Process Discovery as a Service (PDaaS), which enables privacy preservation and access control. © The Author(s), under exclusive licence to Springer-Verlag GmbH Austria, part of Springer Nature 2024.</t>
  </si>
  <si>
    <t>68M25; 68P25; 68T09; Access control; Cryptography; Event log; Privacy preservation; Process mining; Proxy re-encryption</t>
  </si>
  <si>
    <t>Access control; Data mining; Digital storage; Information retrieval; Laws and legislation; Sensitive data; 68m25; 68p25; 68t09; Business Process; Cloud service providers; Event logs; Privacy preservation; Process Discovery; Process mining; Proxy re encryptions; Cryptography</t>
  </si>
  <si>
    <t>Zhang Z.; Guo C.; Ren S.</t>
  </si>
  <si>
    <t>Proceedings - 2020 IEEE 44th Annual Computers, Software, and Applications Conference, COMPSAC 2020</t>
  </si>
  <si>
    <t>https://www.scopus.com/inward/record.uri?eid=2-s2.0-85094177808&amp;doi=10.1109%2fCOMPSAC48688.2020.0-139&amp;partnerID=40&amp;md5=184a281a62b1cf5286b169a55c2ec314</t>
  </si>
  <si>
    <t>Process mining is a technique for extracting process models from event logs. Event logs contain abundant information related to an event such as the timestamp of the event, the actions that triggers the event, etc. Much of existing process mining research has been focused on discoveries of process models behind event logs. How to uncover the timing constraints from event logs that are associated with the discovered process models is not well-studied. In this paper, we present an approach that extends existing process mining techniques to not only mine but also integrate timing constraints with process models discovered and constructed by existing process mining algorithms. The approach contains three major steps, i.e., first, for a given process model constructed by an existing process mining algorithm and represented as a workflow net, extract a time dependent set for each transition in the workflow net model. Second, based on the time dependent sets, develop an algorithm to extract timing constraints from event logs for each transition in the model. Third, extend the original workflow net into a time Petri net where the discovered timing constraints are associated with their corresponding transitions. A real-life road traffic fine management process scenario is used as a case study to show how timing constraints in the fine management process can be discovered from event logs with our approach. © 2020 IEEE.</t>
  </si>
  <si>
    <t>Petri Net; Process Mining; time Petri net; Timing Constraints</t>
  </si>
  <si>
    <t>Application programs; Highway planning; Petri nets; Street traffic control; Timing circuits; Management process; Process mining; Process Modeling; Time dependent; Time Petri nets; Timing constraints; Workflow net models; Workflow nets; Data mining</t>
  </si>
  <si>
    <t>Zhu Y.; Hu Z.; He Z.</t>
  </si>
  <si>
    <t>Edge Intelligence Service Orchestration with Process Mining</t>
  </si>
  <si>
    <t>Applied Sciences (Switzerland)</t>
  </si>
  <si>
    <t>10.3390/app122010436</t>
  </si>
  <si>
    <t>https://www.scopus.com/inward/record.uri?eid=2-s2.0-85140449181&amp;doi=10.3390%2fapp122010436&amp;partnerID=40&amp;md5=30c7d919a9b4d6b1dbcb8cc6367eaa1f</t>
  </si>
  <si>
    <t>In the post-cloud computing era, edge computing as a distributed computing paradigm, integrating the core capabilities of computing, storage, network, and application, provides EIS (edge intelligence service), such as real-time business, data optimization, intelligent application, security, and privacy protection. The EIS has become the core value driver to promote the IoE (Internet of Everything), to dig deeply into data value and create a new ecology of application scenarios. With the emergence of new business processes, EIS orchestration has also become a hot topic in academic research. A design methodology based on a complete “describe-synthesize-verify-evaluate” process was established to explore executable design specifications for EIS by means of model validation and running instances. As proof of concept, a CPN (colored Petri net) prototype was simulated and its operational processes were discovered by process mining from event data available in EIS for behavior verification. The instances running on WISE-PaaS demonstrate the feasibility of the research methodology, which aims to optimize EIS through service orchestration. © 2022 by the authors.</t>
  </si>
  <si>
    <t>CPN; EIS; process mining; service orchestration</t>
  </si>
  <si>
    <t>Pradana M.I.A.; Kurniati A.P.; Wisudiawan G.A.A.</t>
  </si>
  <si>
    <t>Inductive Miner Implementation to Improve Healthcare Efficiency on Indonesia National Health Insurance Data</t>
  </si>
  <si>
    <t>2022 International Conference on Data Science and Its Applications, ICoDSA 2022</t>
  </si>
  <si>
    <t>10.1109/ICoDSA55874.2022.9862837</t>
  </si>
  <si>
    <t>https://www.scopus.com/inward/record.uri?eid=2-s2.0-85137883123&amp;doi=10.1109%2fICoDSA55874.2022.9862837&amp;partnerID=40&amp;md5=7a1170f2c3332b942544d1de64c1c9d5</t>
  </si>
  <si>
    <t>Process Mining is a method to collect data about business processes and produce insight from those processes. This method can be applied to many sectors, including healthcare. One of the government's programs to provide health services for the citizens is the Indonesia Health Social Security Agency (Badan Penyelenggara Jaminan Sosial Kesehatan/BPJS Kesehatan). Currently, the services provided in this program are still unsatisfying, with one main concern in the waiting time. We analyze BPJS Kesehatan data samples using the Inductive Miner algorithm to mine event logs of treatment, frequent treatments, and health facility usage, with a focus on respiratory disease. Initial steps were needed in preprocessing to prepare the event logs. The produced process models are then evaluated based on their fitness, precision, generalization, and simplicity. Then, we replay the model toward the event logs for performance analysis. We test different types of Inductive Miner and found that the Inductive Miner Infrequent variant achieves the highest average score among other variants. We find eight treatment procedures that can be improved in terms of efficiency. We also find out that the most frequently used health facility is Public Health Center, followed by First Clinic and Hospital. The results are analyzed from the perspective of previously done treatment, recurring treatment, and facility usage process. Inductive Miner is a good algorithm that can produce an accurate process model and allow suggestions for improving the healthcare process.  © 2022 IEEE.</t>
  </si>
  <si>
    <t>bpjs kesehatan; conformance checking; healthcare; inductive miner; process discovery; process mining</t>
  </si>
  <si>
    <t>Data mining; Efficiency; Health care; Health insurance; Bpjs kesehatan; Conformance checking; Event logs; Health facilities; Healthcare; Indonesia; Inductive miner; Process Discovery; Process mining; Process-models; Miners</t>
  </si>
  <si>
    <t>Park G.; Van Der Aalst W.M.P.</t>
  </si>
  <si>
    <t>Proceedings - 2021 3rd International Conference on Process Mining, ICPM 2021</t>
  </si>
  <si>
    <t>https://www.scopus.com/inward/record.uri?eid=2-s2.0-85119100411&amp;doi=10.1109%2fICPM53251.2021.9576846&amp;partnerID=40&amp;md5=478b2901f64d4ace81b81f66ab02174d</t>
  </si>
  <si>
    <t>A Digital Twin of an Organization (DTO) is a mirrored representation of an organization, aiming to improve the business process of the organization by providing a transparent view over the process and automating management actions to deal with existing and potential risks. Unlike wide applications of digital twins to product design and predictive maintenance, no concrete realizations of DTOs for business process improvement have been studied. In this work, we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 By interacting with the representation, process analysts can elicit constraints and actions that will be continuously monitored and triggered by an action engine to improve business processes. We have implemented a web service to support it and evaluated the feasibility of the proposed approach by conducting a case study using an artificial information system supporting an order handling process.  © 2021 IEEE.</t>
  </si>
  <si>
    <t>Action Patterns; Action-Oriented Process Mining; Digital Twin; Hybrid Intelligence; Process Improvement</t>
  </si>
  <si>
    <t>Information systems; Information use; Interface states; Process engineering; Product design; Web services; Action pattern; Action-oriented; Action-oriented process mining; Business Process; Hybrid intelligence; Oriented process; Potential risks; Predictive maintenance; Process Improvement; Process mining; Data mining</t>
  </si>
  <si>
    <t>Mangi F.A.; Su G.; Zhang M.</t>
  </si>
  <si>
    <t>Statistical Model Checking in Process Mining: A Comprehensive Approach to Analyse Stochastic Processes</t>
  </si>
  <si>
    <t>Future Internet</t>
  </si>
  <si>
    <t>15</t>
  </si>
  <si>
    <t>10.3390/fi15120378</t>
  </si>
  <si>
    <t>https://www.scopus.com/inward/record.uri?eid=2-s2.0-85180236258&amp;doi=10.3390%2ffi15120378&amp;partnerID=40&amp;md5=8f02d21fb8fd2307857978cf4334f9a5</t>
  </si>
  <si>
    <t>The study of business process analysis and optimisation has attracted significant scholarly interest in the recent past, due to its integral role in boosting organisational performance. A specific area of focus within this broader research field is process mining (PM). Its purpose is to extract knowledge and insights from event logs maintained by information systems, thereby discovering process models and identifying process-related issues. On the other hand, statistical model checking (SMC) is a verification technique used to analyse and validate properties of stochastic systems that employs statistical methods and random sampling to estimate the likelihood of a property being satisfied. In a seamless business setting, it is essential to validate and verify process models. The objective of this paper is to apply the SMC technique in process mining for the verification and validation of process models with stochastic behaviour and large state space, where probabilistic model checking is not feasible. We propose a novel methodology in this research direction that integrates SMC and PM by formally modelling discovered and replayed process models and apply statistical methods to estimate the results. The methodology facilitates an automated and proficient evaluation of the extent to which a process model aligns with user requirements and assists in selecting the optimal model. We demonstrate the effectiveness of our methodology with a case study of a loan application process performed in a financial institution that deals with loan applications submitted by customers. The case study highlights our methodology’s capability to identify the performance constraints of various process models and aid enhancement efforts. © 2023 by the authors.</t>
  </si>
  <si>
    <t>formal verification; model checking; process discovery; process mining; replay algorithm; statistical model checking</t>
  </si>
  <si>
    <t>Data mining; Formal verification; Random processes; Sampling; Statistics; Stochastic models; Stochastic systems; Business process analysis; Case-studies; In-process; Models checking; Process Discovery; Process mining; Process-models; Property; Replay algorithm; Statistical model checking; Model checking</t>
  </si>
  <si>
    <t>Fahrenkog-Petersen S.A.; Kabierski M.; Rosel F.; Van Der Aa H.; Weidlich M.</t>
  </si>
  <si>
    <t>SaCoFa: Semantics-aware Control-flow Anonymization for Process Mining</t>
  </si>
  <si>
    <t>10.1109/ICPM53251.2021.9576857</t>
  </si>
  <si>
    <t>https://www.scopus.com/inward/record.uri?eid=2-s2.0-85119095530&amp;doi=10.1109%2fICPM53251.2021.9576857&amp;partnerID=40&amp;md5=0ef5c7910bf2ff1f1bfde049515bd996</t>
  </si>
  <si>
    <t>Privacy-preserving process mining enables the analysis of business processes using event logs, while giving guarantees on the protection of sensitive information on process stakeholders. To this end, existing approaches add noise to the results of queries that extract properties of an event log, such as the frequency distribution of trace variants, for analysis. Noise insertion neglects the semantics of the process, though, and may generate traces not present in the original log. This is problematic. It lowers the utility of the published data and makes noise easily identifiable, as some traces will violate well-known semantic constraints. In this paper, we therefore argue for privacy preservation that incorporates a process' semantics. For common trace-variant queries, we show how, based on the exponential mechanism, semantic constraints are incorporated to ensure differential privacy of the query result. Experiments demonstrate that our semantics-aware anonymization yields event logs of significantly higher utility than existing approaches.  © 2021 IEEE.</t>
  </si>
  <si>
    <t>Anonymization; Differential Privacy; Privacy-preserving Process Mining</t>
  </si>
  <si>
    <t>Privacy-preserving techniques; Semantics; Anonymization; Business Process; Control-flow; Differential privacies; Event logs; Privacy preserving; Privacy-preserving process mining; Process mining; Semantic constraints; Semantic-aware; Data mining</t>
  </si>
  <si>
    <t>18th International Joint Conference on e-Business and Telecommunications, ICETE 2021</t>
  </si>
  <si>
    <t>Communications in Computer and Information Science</t>
  </si>
  <si>
    <t>1795 CCIS</t>
  </si>
  <si>
    <t>https://www.scopus.com/inward/record.uri?eid=2-s2.0-85172485200&amp;partnerID=40&amp;md5=581c54cc28b5a1a770cf34059a806bc7</t>
  </si>
  <si>
    <t>The proceedings contain 17 papers. The special focus in this conference is on e-Business and Telecommunications. The topics include: Improving Time Complexity and Utility of k-anonymous Microaggregation; Extended Formal Analysis of the EDHOC Protocol in Tamarin; putting the Pieces Together: Model-Based Engineering Workflows for Attribute-Based Access Control Policies; evaluating Defensive Countermeasures for Software-Based Hardware Abstraction; trace Recovery: Attacking and Defending the User Privacy in Smart Meter Data Analytics; on Applying Boolean Masking to Exponents; trusted Implementation and Enforcement of Application Security Policies; selective Encryption for Owners’ Control in Digital Data Markets; an Analysis of Cultural Content on Short Video Platforms: Cultural Protection Perspective; technology Transfer and Valuation Methods in Use by University Technology Transfer Offices; improved Protection of User Data Through the Use of a Traceable Anonymous One Time Password; gamified Self-paced E-Learning: Two Iterations of an Educational Design Experiment; digital Transformation and Management of Transfer in University Platforms; a Method for Bottleneck Detection, Prediction, and Recommendation Using Process Mining Techniques; a Classification of Software-Architectural Uncertainty Regarding Confidentiality.</t>
  </si>
  <si>
    <t>Alman A.; Ciccio C.D.; Haas D.; Maggi F.M.; Nolte A.</t>
  </si>
  <si>
    <t>Rule mining with RuM</t>
  </si>
  <si>
    <t>Proceedings - 2020 2nd International Conference on Process Mining, ICPM 2020</t>
  </si>
  <si>
    <t>https://www.scopus.com/inward/record.uri?eid=2-s2.0-85094822179&amp;doi=10.1109%2fICPM49681.2020.00027&amp;partnerID=40&amp;md5=88689bb1f14c791a3e3fe876ecb34018</t>
  </si>
  <si>
    <t>Declarative process modeling languages are especially suitable to model loosely-structured, unpredictable business processes. One of the most prominent of these languages is Declare. The Declare language can be used for all process mining branches and a plethora of techniques have been implemented to support process mining with Declare. However, using these techniques can become cumbersome in practical situations where different techniques need to be combined for analysis. In addition, the use of Declare constraints in practice is often hampered by the difficulty of modeling them: The formal expression of Declare is difficult to understand for users without a background in temporal logics, whereas its graphical notation has been shown to be unintuitive. In this paper, we present RuM, a novel application for rule mining that addresses the abovementioned issues by integrating multiple Declare-based process mining methods into a single unified application. The process mining techniques provided in RuM strongly rely on the use of Declare models expressed in natural language, which has the potential of mitigating the barriers of the language bias. The application has been evaluated by conducting a qualitative user evaluation with eight process analysts.  © 2020 IEEE.</t>
  </si>
  <si>
    <t>Declarative Process Models; Natural Language Processing; Process Analytics Tool; Rule Mining</t>
  </si>
  <si>
    <t>Data mining; Mining; Business Process; Declarative process models; Formal expressions; Graphical notation; Natural languages; Novel applications; Process mining; User evaluations; Modeling languages</t>
  </si>
  <si>
    <t>Leno V.; Dumas M.; Maggi F.M.; La Rosa M.; Polyvyanyy A.</t>
  </si>
  <si>
    <t>Automated discovery of declarative process models with correlated data conditions</t>
  </si>
  <si>
    <t>Information Systems</t>
  </si>
  <si>
    <t>89</t>
  </si>
  <si>
    <t>10.1016/j.is.2019.101482</t>
  </si>
  <si>
    <t>https://www.scopus.com/inward/record.uri?eid=2-s2.0-85076848192&amp;doi=10.1016%2fj.is.2019.101482&amp;partnerID=40&amp;md5=86b56dc64fe017f7bb3414867304e081</t>
  </si>
  <si>
    <t>Automated process discovery techniques enable users to generate business process models from event logs extracted from enterprise information systems. Traditional techniques in this field generate procedural process models (e.g., in the BPMN notation). When dealing with highly variable processes, the resulting procedural models are often too complex to be practically usable. An alternative approach is to discover declarative process models, which represent the behavior of the process as a set of constraints. Declarative process discovery techniques have been shown to produce simpler models than procedural ones, particularly for processes with high variability. However, the bulk of approaches for automated discovery of declarative process models focus on the control-flow perspective, ignoring the data perspective. This paper addresses the problem of discovering declarative process models with data conditions. Specifically, the paper tackles the problem of discovering constraints that involve two activities of the process such that each of these two activities is associated with a condition that must hold when the activity occurs. The paper presents and compares two approaches to the problem of discovering such conditions. The first approach uses clustering techniques in conjunction with a rule mining technique, while the second approach relies on redescription mining techniques. The two approaches (and their variants) are empirically compared using a combination of synthetic and real-life event logs. The experimental results show that the former approach outperforms the latter when it comes to re-discovering constraints artificially injected in a log. Also, the former approach is in most of the cases more computationally efficient. On the other hand, redescription mining discovers rules with higher confidence (and lower support) suggesting that it may be used to discover constraints that hold for smaller subsets of cases of a process. © 2019 The Author(s)</t>
  </si>
  <si>
    <t>Automated process discovery; Declarative process model; Process mining; Rule mining</t>
  </si>
  <si>
    <t>Information systems; Automated process; Business process model; Computationally efficient; Declarative process models; Enterprise information system; Process mining; Rule mining; Rule mining techniques; Automation</t>
  </si>
  <si>
    <t>Bayomie D.; Di Ciccio C.; Mendling J.</t>
  </si>
  <si>
    <t>Event-case correlation for process mining using probabilistic optimization</t>
  </si>
  <si>
    <t>114</t>
  </si>
  <si>
    <t>10.1016/j.is.2023.102167</t>
  </si>
  <si>
    <t>https://www.scopus.com/inward/record.uri?eid=2-s2.0-85147088049&amp;doi=10.1016%2fj.is.2023.102167&amp;partnerID=40&amp;md5=9efb522fb05ce065cde001c5abb80548</t>
  </si>
  <si>
    <t>Process mining supports the analysis of the actual behavior and performance of business processes using event logs. An essential requirement is that every event in the log must be associated with a unique case identifier (e.g., the order ID of an order-to-cash process). In reality, however, this case identifier may not always be present, especially when logs are acquired from different systems or extracted from non-process-aware information systems. In such settings, the event log needs to be pre-processed by grouping events into cases — an operation known as event correlation. Existing techniques for correlating events have worked with assumptions to make the problem tractable: some assume the generative processes to be acyclic, while others require heuristic information or user input. Moreover, they abstract the log to activities and timestamps, and miss the opportunity to use data attributes. In this paper, we lift these assumptions and propose a new technique called EC-SA-Data based on probabilistic optimization. The technique takes as inputs a sequence of timestamped events (the log without case IDs), a process model describing the underlying business process, and constraints over the event attributes. Our approach returns an event log in which every event is associated with a case identifier. The technique allows users to flexibly incorporate rules on process knowledge and data constraints. The approach minimizes the misalignment between the generated log and the input process model, maximizes the support of the given data constraints over the correlated log, and the variance between activity durations across cases. Our experiments with various real-life datasets show the advantages of our approach over the state of the art. © 2023 The Authors</t>
  </si>
  <si>
    <t>Association rules; Constraints; Event correlation; Process mining; Simulated annealing</t>
  </si>
  <si>
    <t>Data mining; Business Process; Constraint; Data constraints; Event correlation; Event logs; Performance; Probabilistic optimization; Process mining; Process-aware information systems; Process-models; Simulated annealing</t>
  </si>
  <si>
    <t>Breitmayer M.; Arnold L.; Reichert M.</t>
  </si>
  <si>
    <t>Permission Analysis for Object-Centric Processes</t>
  </si>
  <si>
    <t>Lecture Notes in Business Information Processing</t>
  </si>
  <si>
    <t>520 LNBIP</t>
  </si>
  <si>
    <t>10.1007/978-3-031-61000-4_2</t>
  </si>
  <si>
    <t>https://www.scopus.com/inward/record.uri?eid=2-s2.0-85195544460&amp;doi=10.1007%2f978-3-031-61000-4_2&amp;partnerID=40&amp;md5=a1d666d547f4b4122e1b2f86e90371c7</t>
  </si>
  <si>
    <t>The data-driven execution of object-centric processes in information systems requires powerful access control concepts that allow controlling, for example, which attributes of a business object a particular user (role) may read or write at a given point in time during process execution. In practice, it is crucial to be able to check whether the implementation of a fine-grained access control in an information system (i.e., the actual permissions) conforms with corporate requirements (e.g., compliance and security rules). If the execution of business processes is recorded in an event log, the actual access data can be compared with the specified permissions. Such a permission analysis includes the identification of both similarities and discrepancies between corporate requirements and actual implementation. This paper presents an approach for identifying, comparing, analyzing, evaluating, and classifying permissions in object-centric processes based on event logs.  © The Author(s), under exclusive license to Springer Nature Switzerland AG 2024.</t>
  </si>
  <si>
    <t>conformance checking; event log; object-centric process mining; permission analysis; process analysis; RBAC</t>
  </si>
  <si>
    <t>Compliance control; Data mining; Information systems; Information use; Process control; Conformance checking; Control concept; Corporates; Data driven; Event logs; Object-centric process mining; Permission analyse; Process analysis; Process mining; RBAC; Access control</t>
  </si>
  <si>
    <t>Janthongmuang P.; Kungcharoen K.; Premchaiswadi W.</t>
  </si>
  <si>
    <t>International Conference on ICT and Knowledge Engineering</t>
  </si>
  <si>
    <t>https://www.scopus.com/inward/record.uri?eid=2-s2.0-85184854931&amp;doi=10.1109%2fICTKE58576.2023.10401447&amp;partnerID=40&amp;md5=d0a96c791b3de8f402fae8d2a1d208cc</t>
  </si>
  <si>
    <t>Optimizing operational processes and resource management is paramount in today's rapidly evolving business landscape. This paper comprehensively explores travel authorization workflows within organizations, utilizing Process Mining supported by the Fuzzy Miner Algorithm of the Fluxicon Disco platform/tool. The study delves into the intricate network of travel approval procedures, unearthing key insights to enhance efficiency and improve resource utilization effectively. The investigation encompasses an analysis of the time required for approval and the factors influencing the authorization process, including permissions, resources, activities, and individual roles. Two primary models emerge: The first model focuses on the overall workflow, while the second scrutinizes roles and positions related to the approval activities. Our results reveal critical bottlenecks, such as the 'Permit Final Approved by Supervisor' phase, where processes can loop back, causing significant delays and time wastage. The study also identifies resource-intensive roles, including 'Director' and 'Pre_Approver,' as substantial contributors to prolonged approval durations. Recommendations center on shortening and optimizing processes and establishing standardized 'Stand Time' criteria for each role by utilizing statistical data such as Mean Duration or Median Duration to determine appropriate timeframes for each Organization Role. Leveraging statistical data and Fuzzy Miner algorithms enables organizations to expedite decision-making, reduce processing times, and ensure prompt approvals. Consequently, this study serves as a valuable guide for businesses aiming to streamline their operations and align processes with organizational goals. By harnessing Process Mining techniques, organizations can unlock the potential for enhanced efficiency and resource management within travel authorization workflows.  © 2023 IEEE.</t>
  </si>
  <si>
    <t>Bottleneck Discovery; Data Analysis; Efficiency and Effectiveness; Fuzzy Miner algorithm; Process Mining; Resource Management; Time Performance Analysis; Travel Authorization; Workflow Analysis</t>
  </si>
  <si>
    <t>Data mining; Decision making; Natural resources management; Resource allocation; Statistics; Workflow management; Bottleneck discovery; Efficiency and effectiveness; Fuzzy miner algorithm; Performances analysis; Process mining; Resource management; Time performance analyse; Travel authorization; Work-flows; Workflow analysis; Efficiency</t>
  </si>
  <si>
    <t>Prasetyo H.N.; Sarno R.; Wijaya D.R.; Budiraharjo R.; Waspada I.; Sungkono K.R.; Septiyanto A.F.</t>
  </si>
  <si>
    <t>Optimizing Decision Making on Business Processes Using a Combination of Process Mining, Job Shop, and Multivariate Resource Clustering</t>
  </si>
  <si>
    <t>Applied Computational Intelligence and Soft Computing</t>
  </si>
  <si>
    <t>2023</t>
  </si>
  <si>
    <t>10.1155/2023/3392012</t>
  </si>
  <si>
    <t>https://www.scopus.com/inward/record.uri?eid=2-s2.0-85149900503&amp;doi=10.1155%2f2023%2f3392012&amp;partnerID=40&amp;md5=66f2eb6000835e58f139329d7e843f60</t>
  </si>
  <si>
    <t>The current business environment has no room for inefficiency as it can cause companies to lose out to their competitors, to lose customer trust, and to experience cost overruns. Business processes within the company continue to grow and cause them to run more complex. The large scale and complexity of business processes pose a challenge in improving the quality of process model because the effectiveness of time and the efficiency of existing resources are the biggest challenges. In the context of optimizing business processes with a process mining approach, most current process models are optimized with a trace clustering approach to explore the model and to perform analysis on the resulting process model. Meanwhile, in the event log data, not only the activities but also the other resources, such as records of employee or staff working time, process service time, and processing costs, are recorded. This article proposes a mechanism alternative to optimize business processes by exploring the resources that occur in the process. The mechanism is carried out in three stages. The first stage is optimizing the job shop scheduling method from the generated event log. Scheduling the time becomes a problem in the job shop. Utilizing the right time can increase the effectiveness of performance in order to reduce costs. Scheduling can be defined as the allocation of multiple jobs in a series of machines, in which each machine only does one job at a time. In general, scheduling becomes a problem when sequencing the operations and allocating them into specific time slots without prolonging the technical and capacity constraints. The second stage is generating the resource value that is recorded in the event log from the results of analysis of the previous stage, namely, job shop scheduling. The resource values are multivariate and then clustered to determine homogeneous clusters. The last stage is optimizing the nonlinear multipolynomials in the homogeneous cluster formed by using the Hessian solution. The results obtained are analyzed to get recommendations on business processes that are appropriate for the company's needs. The impact of long waiting times will increase service costs, but by improving workload, costs can be reduced. The process model and the value of service costs resulting from the mechanism in the research can be a reference for process owners in evaluating and improving ongoing processes.  © 2023 Hanung Nindito Prasetyo et al.</t>
  </si>
  <si>
    <t>Cardenas I.P.; Espinoza M.; Armas-Aguirre J.; Aguirre-Mayorga H.</t>
  </si>
  <si>
    <t>Security of the information model on process mining: Case study of the surgery block</t>
  </si>
  <si>
    <t>2021 7th Congreso Internacional de Innovacion y Tendencias en Ingenieria, CONIITI 2021 - Conference Proceedings</t>
  </si>
  <si>
    <t>10.1109/CONIITI53815.2021.9619668</t>
  </si>
  <si>
    <t>https://www.scopus.com/inward/record.uri?eid=2-s2.0-85123618214&amp;doi=10.1109%2fCONIITI53815.2021.9619668&amp;partnerID=40&amp;md5=1b371ef36032f49b0dbf7b06f8ae30b9</t>
  </si>
  <si>
    <t>In this paper, it is proposed the security of the information model on process mining of the surgery block to safeguard patient information using data visualization. The proposal has taken ISO 27001 as a standard to identify good practices in the detection of various types of computer attacks aimed at evaluating data, collected in business processes. To do this, the process of improvement in the management of the information security risk of a medical establishment is used. The proposed model is based on the application of a suite of computer attack analysis tools to increase the level of security of the company's processes. The proposal is based on 6 phases: 1. Assess risks, 2. Implement controls, 3. Define a treatment plan, 4. Process mining, 5. Data visualization and 6. Evaluation of results. The proposal was validated through an experimental case of a cyber-attack on a medical establishment in Lima, Peru, which did not have fitting controls and contingency plans within its business processes. Preliminary results show that in the face of the support of the instruments of our model the level of security has increased by 25% with our proposal. © 2021 IEEE.</t>
  </si>
  <si>
    <t>Data visualization; Health sector; Hospital; Process mining; Protection Data; security process</t>
  </si>
  <si>
    <t>Computer crime; Cybersecurity; Data visualization; Information theory; Medical computing; Network security; Risk assessment; Surgery; Visualization; Business Process; Case-studies; Computer attacks; Good practices; Health sector; Information Modeling; Patient information; Process mining; Process of improvement; Security process; Data mining</t>
  </si>
  <si>
    <t>Chen Y.; Liu Z.; Liu Y.; Dong C.</t>
  </si>
  <si>
    <t>Distributed attack modeling approach based on process mining and graph segmentation</t>
  </si>
  <si>
    <t>Entropy</t>
  </si>
  <si>
    <t>22</t>
  </si>
  <si>
    <t>10.3390/e22091026</t>
  </si>
  <si>
    <t>https://www.scopus.com/inward/record.uri?eid=2-s2.0-85091276739&amp;doi=10.3390%2fe22091026&amp;partnerID=40&amp;md5=e7c06b85dcff7b899467e85c0ee0dd3e</t>
  </si>
  <si>
    <t>Attack graph modeling aims to generate attack models by investigating attack behaviors recorded in intrusion alerts raised in network security devices. Attack models can help network security administrators discover an attack strategy that intruders use to compromise the network and implement a timely response to security threats. However, the state-of-the-art algorithms for attack graph modeling are unable to obtain a high-level or global-oriented view of the attack strategy. To address the aforementioned issue, considering the similarity between attack behavior and workflow, we employ a heuristic process mining algorithm to generate the initial attack graph. Although the initial attack graphs generated by the heuristic process mining algorithm are complete, they are extremely complex for manual analysis. To improve their readability, we propose a graph segmentation algorithm to split a complex attack graph into multiple subgraphs while preserving the original structure. Furthermore, to handle massive volume alert data, we propose a distributed attack graph generation algorithm based on Hadoop MapReduce and a distributed attack graph segmentation algorithm based on Spark GraphX. Additionally, we conduct comprehensive experiments to validate the performance of the proposed algorithms. The experimental results demonstrate that the proposed algorithms achieve considerable improvement over comparative algorithms in terms of accuracy and efficiency. © 2020 by the authors.</t>
  </si>
  <si>
    <t>Attack graph; Attack model; Graph segmentation; Process mining</t>
  </si>
  <si>
    <t>Tiftik M.N.; Gurgen Erdogan T.; Kolukisa Tarhan A.</t>
  </si>
  <si>
    <t>A framework for multi-perspective process mining into a BPMN process model</t>
  </si>
  <si>
    <t>Mathematical Biosciences and Engineering</t>
  </si>
  <si>
    <t>19</t>
  </si>
  <si>
    <t>10.3934/mbe.2022550</t>
  </si>
  <si>
    <t>https://www.scopus.com/inward/record.uri?eid=2-s2.0-85136558207&amp;doi=10.3934%2fmbe.2022550&amp;partnerID=40&amp;md5=6739cf8684baf72aff8fb313d1124079</t>
  </si>
  <si>
    <t>Process mining is mainly focused on process discovery from control perspective. It is further applied to mine the other perspectives such as time, data, and resources by replaying the events in event logs over the initial process model. When process mining is extended far beyond discovering the control-flow models to capture additional perspectives; roles, bottlenecks, amounts of time passed, guards, and routing probabilities in the process can be identified. This is a such extensions are considered under the topic of multi-perspective process mining, which makes the discovered process model more understandable. In this study, a framework for applying multi-perspective process mining and creating a Business Process Modelling Notation (BPMN) process model as the output is introduced. The framework, which uses a recently developed application programming interface (API) for storing the BPMN Data Model which keeps what is produced from each perspective as an asset into a private blockchain in a secure and immutable way, has been developed as a plugin to the ProM tool. In doing so, it integrates a number of techniques for multi-perspective process mining in literature, for the perspectives of control-flow, data, and resource; and represents a holistic process model by combining the outputs of these in the BPMN Data Model. In this article, we explain technical details of the framework and also demonstrate its usage over a case in medical domain. c 2022 the Author(s), licensee AIMS Press. This is an open access article distributed under the terms of the Creative Commons Attribution License (http://creativecommons.org/licenses/by/4.0)</t>
  </si>
  <si>
    <t>blockchain; BPMN; multi-perspective process mining; Process mining</t>
  </si>
  <si>
    <t>Data Mining; Software; Application programming interfaces (API); Data mining; Process control; Systems engineering; Block-chain; Business process modeling; Business process modeling notation; Control-flow; Modeling notation; Multi-perspective; Multi-perspective process mining; Process mining; Process-models; data mining; procedures; software; Blockchain</t>
  </si>
  <si>
    <t>Moctar M'Baba L.; Assy N.; Sellami M.; Gaaloul W.; Farouk Nanne M.</t>
  </si>
  <si>
    <t>Process mining for artifact-centric blockchain applications</t>
  </si>
  <si>
    <t>Simulation Modelling Practice and Theory</t>
  </si>
  <si>
    <t>127</t>
  </si>
  <si>
    <t>10.1016/j.simpat.2023.102779</t>
  </si>
  <si>
    <t>https://www.scopus.com/inward/record.uri?eid=2-s2.0-85160513048&amp;doi=10.1016%2fj.simpat.2023.102779&amp;partnerID=40&amp;md5=f2052cbd5ee9d8351b80427aea7e2bf2</t>
  </si>
  <si>
    <t>Process mining can provide valuable insights into user behavior, performance, and security for blockchain applications. In return, process mining benefits from the trustworthiness of blockchain data. One obstacle to realizing these benefits is that blockchain data is inadequate for process mining. This issue has been previously explored in literature, but mainly with regards to workflow-centric processes, leaving out the more common artifact-centric applications. This article introduces ACEL (Artifact-Centric Event Log), an extension to the OCEL (Object-Centric Event Log) standard, specifically designed for artifact-centric processes. Additionally, we present a method for extracting ACEL logs from the Ethereum blockchain platform and demonstrate its effectiveness and the perspectives of process discovery through two case studies of public Ethereum applications. © 2023 Elsevier B.V.</t>
  </si>
  <si>
    <t>Artifact-centric processes; Blockchain; Process mining</t>
  </si>
  <si>
    <t>Behavioral research; Data mining; Ethereum; Network security; Artifact-centric; Artifact-centric process; Block-chain; Common artefacts; Event logs; Performance; Process Discovery; Process mining; User behaviors; Work-flows; Blockchain</t>
  </si>
  <si>
    <t>Fionda V.; Ielo A.; Ricca F.</t>
  </si>
  <si>
    <t>Logic-based Composition of Business Process Models</t>
  </si>
  <si>
    <t>Proceedings of the International Conference on Knowledge Representation and Reasoning</t>
  </si>
  <si>
    <t>https://www.scopus.com/inward/record.uri?eid=2-s2.0-85176809553&amp;partnerID=40&amp;md5=9079eea665b9f0f0ec44cfca3d2fd0ac</t>
  </si>
  <si>
    <t>Process mining is a family of techniques that exploit data collected from process execution to analyze and improve process efficiency, quality, and security. Over the years, many modeling languages have been proposed for process model specification, with different expressiveness, features, and computational properties. We propose a new logic-based declarative formalism, Constraint Formulae, to compose process specifications expressed in heterogeneous process modeling languages without altering their original semantics. We formalize common process mining tasks for Constraint Formulae, study their computational properties, and provide an implementation in Answer Set Programming. © 2023 Proceedings of the International Conference on Knowledge Representation and Reasoning. All rights reserved</t>
  </si>
  <si>
    <t>Computation theory; Computer circuits; Data mining; Knowledge representation; Logic programming; Semantics; Specifications; Business process modeling; Computational properties; Model specifications; Process efficiency; Process execution; Process mining; Process quality; Process security; Process specification; Process-models; Modeling languages</t>
  </si>
  <si>
    <t>Khan A.; Ghose A.; Dam H.</t>
  </si>
  <si>
    <t>Cross-Silo Process Mining with Federated Learning</t>
  </si>
  <si>
    <t>13121 LNCS</t>
  </si>
  <si>
    <t>10.1007/978-3-030-91431-8_38</t>
  </si>
  <si>
    <t>https://www.scopus.com/inward/record.uri?eid=2-s2.0-85120523127&amp;doi=10.1007%2f978-3-030-91431-8_38&amp;partnerID=40&amp;md5=45ef0fc52565b97395811760556cf1a7</t>
  </si>
  <si>
    <t>Process analytics techniques such as process discovery play an important role in mining event data and providing organizations with insights about the behaviour of their deployed processes. In many practical settings, process log data is often geographically dispersed, may contain information that may be deemed sensitive and may be subject to compliance obligations that prevent this data from being transmitted to sites distinct to the site where the data was generated. Traditional process mining techniques operate by assuming that all relevant available process data is available in a single repository. However, anonymising, giving control access and safely transferring sensitive data across organization/site boundaries while preserving priacy guarantees is non-trivial. In this paper, we lay out the first steps for a federated future for process analytics where organizations routinely collaborate to learn and mine geographically dispersed process-related data. © 2021, Springer Nature Switzerland AG.</t>
  </si>
  <si>
    <t>Business process mining; Distributed process discovery; Privacy-preserving process mining</t>
  </si>
  <si>
    <t>Access control; Privacy-preserving techniques; Analytic technique; Business process minings; Distributed process; Distributed process discovery; Log data; Privacy preserving; Privacy-preserving process mining; Process analytics; Process Discovery; Process mining; Data mining</t>
  </si>
  <si>
    <t>Ekici B.; Erdogan T.G.; Tarhan A.K.</t>
  </si>
  <si>
    <t>BPMN Data Model for Multi-Perspective Process Mining on Blockchain</t>
  </si>
  <si>
    <t>International Journal of Software Engineering and Knowledge Engineering</t>
  </si>
  <si>
    <t>32</t>
  </si>
  <si>
    <t>10.1142/S0218194022500115</t>
  </si>
  <si>
    <t>https://www.scopus.com/inward/record.uri?eid=2-s2.0-85128408654&amp;doi=10.1142%2fS0218194022500115&amp;partnerID=40&amp;md5=4237b2fb2fc6cbae75bba9e7ae50bccb</t>
  </si>
  <si>
    <t>Process mining mainly focuses on discovering control flow models, conformance checking and analyzing bottlenecks. It extends the scope by looking at the other perspectives like time, data and resources by connecting events in the event logs to this process model. These perspectives are not isolated and are all related to each other. For each perspective, there is a different technique, which is dedicated to the relevant perspective, applied and these techniques may need to consume the results of one another in a sequence of process mining analyses. As a result, a holistic process model is created by attaching and binding related attributes of the event logs to the backbone (control flow) of the model. Therefore, representing the holistic model and keeping what is produced from each perspective in a secure and immutable way while applying the multiple perspectives become important. In this study, a BPMN-extended Data Model is proposed to put together the models from the multi-perspective process mining and a tool is developed to keep this data model as an asset into a private blockchain developed by using Hyperledger Fabric. The practical relevance and validity of the approach are shown in the case studies that use real-life data from two different domains.  © 2022 World Scientific Publishing Company.</t>
  </si>
  <si>
    <t>Blockchain; BPMN; Business process; Methodologies and tools; Process mining</t>
  </si>
  <si>
    <t>Blockchain; Distributed ledger; Block-chain; BPMN; Business Process; Control-flow; Event logs; Flow modelling; Methodology and tool; Multi-perspective; Process mining; Process-models; Data mining</t>
  </si>
  <si>
    <t>22nd International Conference on Web Engineering, ICWE 2022</t>
  </si>
  <si>
    <t>13362 LNCS</t>
  </si>
  <si>
    <t>https://www.scopus.com/inward/record.uri?eid=2-s2.0-85135074985&amp;partnerID=40&amp;md5=2eaaa61f9d54882db797b6ddcfe1cb1a</t>
  </si>
  <si>
    <t>The proceedings contain 45 papers. The special focus in this conference is on Web Engineering. The topics include: SPARQL Endpoints and Web API (SWApi); about Lightweight Code Generation; web Push Notifications from Solid Pods; solid Web Monetization; Social Events Analyzer (SEA): A Toolkit for Mining Social Workflows by Means of Federated Process Mining; compaz: Exploring the Potentials of Shared Dictionary Compression on the Web; towards Differentially Private Machine Learning Models and Their Robustness to Adversaries; FAIRification of Citizen Science Data; enhance Web-Components in Order to Increase Security and Maintainability; Blockchain and AI to Build an Alzheimer’s Risk Calculator; applying a Healthcare Web of Things Framework for Infertility Treatments; achieving Corruption-Transparency in Service Governance Processes with Blockchain-Technology Based e-Participation; We Don’t Need No Real Users?! Surveying the Adoption of User-less Automation Tools by UI Design Practitioners; user Acceptance of Modified Web Page Loading Based on Progressive Streaming; supporting Natural Language Interaction with the Web; a Web Crowdsourcing Platform for Territorial Control in Smart Cities; MEMTD: Encrypted Malware Traffic Detection Using Multimodal Deep Learning; Effective Malicious URL Detection by Using Generative Adversarial Networks; Configurable Per-Query Data Minimization for Privacy-Compliant Web APIs; towards Bridging the Gap Between Knowledge Graphs and Chatbots; an Ontological Approach for Recommending a Feature Selection Algorithm; a Model for Meteorological Knowledge Graphs: Application to Météo-France Data; explaining a Deep Neural Model with Hierarchical Attention for Aspect-Based Sentiment Classification Using Diagnostic Classifiers; dual-Attention Based Joint Aspect Sentiment Classification Model; lunatory: A Real-Time Distributed Trajectory Clustering Framework for Web Big Data; engineering Annotations to Support Analytical Provenance in Visual Exploration Processes; dynamic Network Embedding in Hyperbolic Space via Self-attention; the Case for Cross-Entity Delta Encoding in Web Compression; FAIRification of Citizen Science Data Through Metadata-Driven Web API Development; preface.</t>
  </si>
  <si>
    <t>Ceravolo P.; Damiani E.; Schepis E.F.; Tavares G.M.</t>
  </si>
  <si>
    <t>Real-time probing of control-flow and data-flow in event logs</t>
  </si>
  <si>
    <t>Procedia Computer Science</t>
  </si>
  <si>
    <t>197</t>
  </si>
  <si>
    <t>10.1016/j.procs.2021.12.197</t>
  </si>
  <si>
    <t>https://www.scopus.com/inward/record.uri?eid=2-s2.0-85123753700&amp;doi=10.1016%2fj.procs.2021.12.197&amp;partnerID=40&amp;md5=c0052d60187178ab78d20483c2760586</t>
  </si>
  <si>
    <t>Traditional Process Mining offers batch analysis of business processes but does not transpose smoothly into online environments due to specific design constraints. Techniques adapted to support online analysis require peculiar adjustments that inherently restrict their focus to a single task. In this work, we extend the Concept Drift in Event Stream Framework (CDESF) tool to handle multiple attributes simultaneously. Our extension promotes CDESF to analyze both control-flow and data-flow characteristics in online event streams. Experiments used real and synthetic data for concept drift and anomaly detections. Results show that additional perspectives should be considered as they contain valuable information about processes. © 2021 The Authors. Published by Elsevier B.V.</t>
  </si>
  <si>
    <t>Anomaly detection; Clustering; Concept drift detection; Event stream; Online process mining</t>
  </si>
  <si>
    <t>Data flow analysis; Data mining; Data transfer; Anomaly detection; Clusterings; Concept drift detection; Concept drifts; Control data; Dataflow; Event streams; On-line process; Online process mining; Process mining; Anomaly detection</t>
  </si>
  <si>
    <t>Mozafari Mehr A.S.; M. de Carvalho R.; van Dongen B.</t>
  </si>
  <si>
    <t>An Association Rule Mining-Based Framework for the Discovery of Anomalous Behavioral Patterns</t>
  </si>
  <si>
    <t>13725 LNAI</t>
  </si>
  <si>
    <t>10.1007/978-3-031-22064-7_29</t>
  </si>
  <si>
    <t>https://www.scopus.com/inward/record.uri?eid=2-s2.0-85144338937&amp;doi=10.1007%2f978-3-031-22064-7_29&amp;partnerID=40&amp;md5=0e4e0b1d24af7adb0b21b008899a9676</t>
  </si>
  <si>
    <t>The identification of different risks and threats has become a top priority for organizations in recent years. Various techniques in both data and process mining fields have been developed to uncover unknown risks. However, applying them is challenging for risk analysts since it requires deep knowledge of mining algorithms. To help business and risk analysts to identify potential operational and data security risks, we developed an easy to apply automated framework which can discover anomalous behavioral patterns in business process executions. First, using a process mining technique, it obtains deviations in different aspects of a business process such as skipped tasks, spurious data accesses, and misusage of authorizations. Then, by applying a rule mining technique, it can extract anomalous behavioral patterns. Furthermore, in an automated procedure, our framework is able to automatically interpret anomalous patterns and categorize them into roles, users, and system deviating patterns. We conduct experiments on a real-life dataset from a financial organization and demonstrate that our framework enables accurate diagnostics and a better understanding of deviant behaviors. © 2022, The Author(s), under exclusive license to Springer Nature Switzerland AG.</t>
  </si>
  <si>
    <t>Anomalous behavioral pattern; Data privacy; Multi-perspective analysis; Rule mining</t>
  </si>
  <si>
    <t>Data mining; Anomalous behavioral pattern; Behavioral patterns; Business process execution; Data security risks; Deep knowledge; Mining algorithms; Multi-perspective; Multi-perspective analyse; Process mining; Rule mining; Data privacy</t>
  </si>
  <si>
    <t>Mujantara M.D.; Kurniati A.P.; Wisudiawan G.A.A.</t>
  </si>
  <si>
    <t>2023 International Conference on Data Science and Its Applications, ICoDSA 2023</t>
  </si>
  <si>
    <t>https://www.scopus.com/inward/record.uri?eid=2-s2.0-85175608442&amp;doi=10.1109%2fICoDSA58501.2023.10276795&amp;partnerID=40&amp;md5=77d56656cee70b9ed6594ddd77282754</t>
  </si>
  <si>
    <t>Process mining is designed to support business process management in various sectors, such as manufacturing, finance, healthcare, etc. In the healthcare sector, process mining has been widely used in various case studies. This study will take sample data from the Health Social Security Administration Agency in 2015-2018. There are four types of sample data, namely Membership, Primary Health Facilities, Advanced Referral Health Facilities, and Non-Capitation Primary Level Health Facilities. Based on the sample data, this study aims to analyze the sequence of activities for each patient diagnosis using an inductive miner, which is one of the algorithms in process mining. The treatment process for each diagnosis is compared to one another using the Graph Edit Distance (GED) to see the similarities and differences between the treatment processes. This will be done to find out how efficient a treatment process is for all disease diagnoses from patients based on existing sample data by looking at the values of trace fitness, precision, generalization, and simplicity from process models for each diagnosis. The purpose of this paper is to look for differences or similarities in the process of patient treatments from the Health Social Security Administration Agency based on the diagnosis of one disease with another. The result of this study enables us to identify treatment processes with similarities based on the weighted node graph. Additionally, it provides insight into the relative efficiencies of different treatment processes, highlighting areas that should be improved.  © 2023 IEEE.</t>
  </si>
  <si>
    <t>business process analysis; conformance checking; graph edit distance; healthcare; inductive miner; process comparison; process discovery; process mining</t>
  </si>
  <si>
    <t>Data mining; Diagnosis; Diseases; Graphic methods; Health insurance; Hospital data processing; Business process analysis; Conformance checking; Graph edit distance; Healthcare; Inductive miner; Process comparisons; Process Discovery; Process mining; Sample data; Treatment process; Patient treatment</t>
  </si>
  <si>
    <t>Bein L.; Klessascheck F.; Nepeina S.; Warmuth C.; Kampik T.; Pufahl L.</t>
  </si>
  <si>
    <t>SimuBridge: Discovery and Management of Process Simulation Scenarios</t>
  </si>
  <si>
    <t>CEUR Workshop Proceedings</t>
  </si>
  <si>
    <t>3469</t>
  </si>
  <si>
    <t>https://www.scopus.com/inward/record.uri?eid=2-s2.0-85172028207&amp;partnerID=40&amp;md5=96b8e0796bf410bdd69a3c109b615ef2</t>
  </si>
  <si>
    <t>Business process simulation enables testing and improving redesigned versions of business processes in a secure environment. By utilizing process simulators, the effects (e.g., the resource utilization) of process changes can be studied prior to real-world implementation. With the growing availability of process execution data, techniques have emerged to extract process simulation models from event logs. This enables a faster, more evidence-driven approach instead of manually creating simulation models. However, event logs may contain noise and lack specific information, such as resource availability, for a comprehensive simulation model. This demo presents a parameterization tool for simulation models that allows users to improve discovered models by human input or external data and develop different redesign scenarios - a user-friendly interface between existing discovery techniques and process simulators. © 2023 Copyright for this paper by its authors. Use permitted under Creative Commons License Attribution 4.0 International (CC BY 4.0). CEUR Workshop Proceedings (CEUR-WS.org)</t>
  </si>
  <si>
    <t>Business Process Simulation; Human-in-the-loop; Parameter; Process Mining</t>
  </si>
  <si>
    <t>Business Process; Business process simulation; Event logs; Human-in-the-loop; Parameter; Process mining; Process simulations; Process simulators; Resources utilizations; Simulation model</t>
  </si>
  <si>
    <t>Yunizal E.; Santoso J.; Surendro K.</t>
  </si>
  <si>
    <t>Asset Identification in Information Security Risk Assessment Using Process Mining</t>
  </si>
  <si>
    <t>International Journal on Advanced Science, Engineering and Information Technology</t>
  </si>
  <si>
    <t>10.18517/ijaseit.12.4.14865</t>
  </si>
  <si>
    <t>https://www.scopus.com/inward/record.uri?eid=2-s2.0-85135775953&amp;doi=10.18517%2fijaseit.12.4.14865&amp;partnerID=40&amp;md5=904f73ed86fca511ffaa23be7b4a7b2f</t>
  </si>
  <si>
    <t>Information security risk assessment (ISRA) currently has gaps in inadequate asset identification. This activity is still manual, depending on the approach adopted and used, thus leading to subjectivity and inaccuracies. Whereas incorrect identification will lead to inaccurate results. The need to consider the dependency of assets within ISRA, which is still not resolved by ISRA, complicates this. A process perspective that can view assets based on their role in organizational processes rather than physical connections should be able to bridge this gap. Unfortunately, Small and Medium Enterprises (SME) find it difficult to take advantage of this opportunity due to time and cost constraints. This research bridges this gap by providing a process-oriented perspective that uses process mining. It automates asset identification based on historically derived organizational workflows using Legacy Information Systems (LIS) triggers. For rigor and relevance, this research uses a series of design research evaluation stages: problem, design, construct, and usage. Problem evaluation is through the study of related literature. For design evaluation, it made comparisons with asset and process-oriented ISRA and preprocessing of process mining. The construct evaluation by testing the system before and after method implementation. It also considers the method's maximum capability. Meanwhile, usage evaluation through a case study on an inventory system. The contribution offered: (1) integrating process mining with ISRA, (2) making the process-aware LIS without disturbing the running process, (3) preparing an artifact to generate an event log using database trigger, and (4) automating ISRA's asset identification which also considers asset dependency. © IJASEIT is licensed under a Creative Commons Attribution-Share Alike 4.0 International License.</t>
  </si>
  <si>
    <t>Asset identification; Event log; Information security; Process mining; Risk assessment; Small and medium enterprise</t>
  </si>
  <si>
    <t>Tavares G.M.; Junior S.B.</t>
  </si>
  <si>
    <t>Matching Business Process Behavior with Encoding Techniques via Meta-Learning: An anomaly detection study</t>
  </si>
  <si>
    <t>Computer Science and Information Systems</t>
  </si>
  <si>
    <t>10.2298/CSIS220110005T</t>
  </si>
  <si>
    <t>https://www.scopus.com/inward/record.uri?eid=2-s2.0-85166011536&amp;doi=10.2298%2fCSIS220110005T&amp;partnerID=40&amp;md5=be83b27fbccee5981cf1b821ae0b730e</t>
  </si>
  <si>
    <t>Recording anomalous traces in business processes diminishes an event log’s quality. The abnormalities may represent bad execution, security issues, or deviant behavior. Focusing on mitigating this phenomenon, organizations spend efforts to detect anomalous traces in their business processes to save resources and improve process execution. However, in many real-world environments, reference models are unavailable, requiring expert assistance and increasing costs. The considerable number of techniques and reduced availability of experts pose an additional challenge for particular scenarios. In this work, we combine the representational power of encoding with a Meta-learning strategy to enhance the detection of anomalous traces in event logs towards fitting the best discriminative capability between common and irregular traces. Our approach creates an event log profile and recommends the most suitable encoding technique to increase the anomaly detection performance. We used eight encoding techniques from different families, 80 log descriptors, 168 event logs, and six anomaly types for experiments. Results indicate that event log characteristics influence the representational capability of encodings. Moreover, we investigate the process behavior’s influence for choosing the suitable encoding technique, demonstrating that traditional process mining analysis can be leveraged when matched with intelligent decision support approaches. © 2023, ComSIS Consortium. All rights reserved.</t>
  </si>
  <si>
    <t>Anomaly detection; Encoding; Meta-learning; Process mining; Recommendation</t>
  </si>
  <si>
    <t>Alman A.; Maggi F.M.; Montali M.; Peñaloza R.</t>
  </si>
  <si>
    <t>Probabilistic declarative process mining</t>
  </si>
  <si>
    <t>109</t>
  </si>
  <si>
    <t>10.1016/j.is.2022.102033</t>
  </si>
  <si>
    <t>https://www.scopus.com/inward/record.uri?eid=2-s2.0-85131036134&amp;doi=10.1016%2fj.is.2022.102033&amp;partnerID=40&amp;md5=407519912e3bc2f010b3a376a6e4f36e</t>
  </si>
  <si>
    <t>In a variety of application domains, (business) processes are intrinsically uncertain. Surprisingly, only very few languages and techniques in BPM consider uncertainty as a first-class citizen. This is also the case in declarative processes, which typically require that process executions satisfy all the elicited process constraints. We counteract this limitation by introducing the notion of probabilistic process constraint. We show how to characterize the semantics of probabilistic process constraints through the interplay of time and probability, and how it is possible to reason over such constraints by loosely coupling temporal and probabilistic reasoning. We then rely on this approach to redefine several key process mining tasks in the light of uncertainty. First, we discuss how probabilistic constraints can be discovered from event data by employing, off-the-shelf, existing algorithms for declarative process discovery. Second, we study how to carry out monitoring, obtaining a setting where a monitored partial trace may be in multiple monitoring states at the same time, though with different probabilities. Third, we handle conformance checking both at the trace and event log level, in the latter case providing a notion of earth mover's distance that suits with our context. All the presented techniques have been implemented in proof-of-concept prototypes. © 2022 Elsevier Ltd</t>
  </si>
  <si>
    <t>Declarative processes; Probabilistic conformance checking; Probabilistic monitoring; Probabilistic process discovery; Probabilistic temporal reasoning</t>
  </si>
  <si>
    <t>Semantics; Conformance checking; Declarative process; Probabilistic conformance checking; Probabilistic monitoring; Probabilistic process; Probabilistic process discovery; Probabilistic temporal reasoning; Probabilistics; Process Discovery; Temporal reasoning; Data mining</t>
  </si>
  <si>
    <t>Ibershimi T.; Xhemalaj D.; Alman A.; Donadello I.; Maggi F.M.</t>
  </si>
  <si>
    <t>Two Solutions for Checking LTLf Properties in Event Logs</t>
  </si>
  <si>
    <t>3648</t>
  </si>
  <si>
    <t>https://www.scopus.com/inward/record.uri?eid=2-s2.0-85188328259&amp;partnerID=40&amp;md5=0ae1fdf0220b27372949e001cf4881ec</t>
  </si>
  <si>
    <t>Conformance checking is an important task in process mining that checks whether a case of a business process is compliant or not with a process model. Process models in conformance checking can be expressed by using the procedural paradigm (e.g., through BPMN models or Petri nets) or the declarative one (e.g., through Declare models). Declarative process modeling languages represent the process behavior using temporal logic constraints mainly expressed with Linear Temporal Logic on finite traces (LTLf). In this paper, we present two solutions for checking LTLf temporal properties over the traces in an event log. The two solutions have been implemented in the RuM Java toolkit (equipped with a Graphical User Interface) and in the Declare4Py Python library. We also preliminary evaluate the time performance of both implementations showing that the execution times are reasonable for sufficiently complex checking tasks. © 2023 Copyright for this paper by its authors.</t>
  </si>
  <si>
    <t>Conformance Checking; Linear Temporal Logic; Log Filtering</t>
  </si>
  <si>
    <t>Computer circuits; Graphical user interfaces; Modeling languages; Petri nets; Business Process; Conformance checking; Event logs; Finite traces; In-process; Linear temporal logic; LoG filtering; Process mining; Process-models; Property; Temporal logic</t>
  </si>
  <si>
    <t>González L.; Delgado A.; Canaparo J.; Gambetta F.</t>
  </si>
  <si>
    <t>Evaluation of Compliance Requirements for collaborative business process with process mining and a model of generic compliance controls</t>
  </si>
  <si>
    <t>CLEI Eletronic Journal (CLEIej)</t>
  </si>
  <si>
    <t>25</t>
  </si>
  <si>
    <t>10.19153/CLEIEJ.25.2.7</t>
  </si>
  <si>
    <t>https://www.scopus.com/inward/record.uri?eid=2-s2.0-85132385299&amp;doi=10.19153%2fCLEIEJ.25.2.7&amp;partnerID=40&amp;md5=a955c1c8cd5de56b80e0b4ef04e195fd</t>
  </si>
  <si>
    <t>In last decades, business processes (BPs) have gained attention in organizations including efforts to model, register and evaluate their activities, events and decisions taken by participants. Their daily operation leaves a trail of BPs execution, which in collaborative BPs that are carried out by collaborating organizations, are distributed within them. Compliance requirements add specific control elements to process execution, e.g. sectorial and/or country regulations to be fulfilled, enforcing order of interaction messages or duration of activities, or security checks on roles and permissions. As the amount of available data in organizations grows everyday, using execution data to detect compliance violations and their causes, can help them to take corrective actions for improving their processes and comply to applying rules. In particular, compliance requirements violations can be detected in a post mortem way by using process mining to evaluate BPs execution data against the specified compliance requirements for the process, which in domains such as e-Government, is of utmost importance. In previous work we proposed a BP compliance Requirements Model (BPCRM) for collaborative BPs, defining generic compliance controls that can be leveraged to specify compliance requirements over BPs, which are used as input to assess compliance violations with process mining. BPCRM can be seen as a catalogue of predefined compliance rules or patterns. This paper presents a revised and extended version of BPCRM, including the complete set of defined controls as well as extending the example of application and showing evaluation results in our ProM plug-in, which enable the description of the complete approach. © 2022 Latin American Center for Informatics Studies. All rights reserved.</t>
  </si>
  <si>
    <t>business processes; business processes improvement; compliance requirements; process mining</t>
  </si>
  <si>
    <t>Kazemian M.; Helfert M.</t>
  </si>
  <si>
    <t>2023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2023</t>
  </si>
  <si>
    <t>https://www.scopus.com/inward/record.uri?eid=2-s2.0-85182595315&amp;doi=10.1109%2fDASC%2fPiCom%2fCBDCom%2fCy59711.2023.10361442&amp;partnerID=40&amp;md5=48f301b52c8a9a36c014f65188407212</t>
  </si>
  <si>
    <t>Novel technological achievements in the fields of business intelligence, business management and data science are based on real-time and complex virtual networks. Sharing data between a large number of organizations that leads to a system with high computational complexity is one of the considerable characteristics of the current business networks. Discovery, conformance and enhancement of the business processes are performed using the generated event logs. In this regard, one of the overlooked challenges is privacy-preserving in the field of process mining in the industry. To preserve the data-privacy with a low computational complexity structure that is a necessity for the current digital business technology, a novel lightweight encryption method based on Haar transform and a private key is proposed in this paper. We compare the proposed method with the well-known homomorphic cryptosystem and Walsh-Hadamard encryption (WHE) in terms of cryptography, computational complexity and the structure vulnerability. The analyses show that the proposed method anonymizes the event logs with the lower complexity and more accuracy compared with two aforementioned cryptosystems, significantly.  © 2023 IEEE.</t>
  </si>
  <si>
    <t>data encryption; Haar transform; healthcare; privacy and security; process mining</t>
  </si>
  <si>
    <t>Complex networks; Data mining; Privacy-preserving techniques; 'current; Data encryption; Encryption methods; Event logs; Haar transform; Healthcare; Lightweight encryption; Privacy and security; Privacy preserving; Process mining; Computational complexity</t>
  </si>
  <si>
    <t>20th International Conference on Business Process Management, BPM 2022</t>
  </si>
  <si>
    <t>13420 LNCS</t>
  </si>
  <si>
    <t>https://www.scopus.com/inward/record.uri?eid=2-s2.0-85138825935&amp;partnerID=40&amp;md5=e3e588441fd57f94ecbbf62cb4d6d4be</t>
  </si>
  <si>
    <t>The proceedings contain 28 papers. The special focus in this conference is on Business Process Management. The topics include: The SWORD is Mightier Than the Interview: A Framework for Semi-automatic WORkaround Detection; preface; advancing Business Process Science via the Co-evolution of Substantive and Methodological Knowledge; back to the Roots – Investigating the Theoretical Foundations of Business Process Maturity Models; Applying Process Mining in Small and Medium Sized IT Enterprises – Challenges and Guidelines; a Process Mining Success Factors Model; no Time to Dice: Learning Execution Contexts from Event Logs for Resource-Oriented Process Mining; a Purpose-Guided Log Generation Framework; Conformance Checking with Uncertainty via SMT; the Dark Side of Process Mining. How Identifiable Are Users Despite Technologically Anonymized Data? A Case Study from the Health Sector; analyzing How Process Mining Reports Answer Time Performance Questions; process Mining of Knowledge-Intensive Processes: An Action Design Research Study in Manufacturing; process Mining Practices: Evidence from Interviews; BPM in Digital Transformation: New Tools and Productivity Challenges; measuring Inconsistency in Declarative Process Specifications; understanding and Decomposing Control-Flow Loops in Business Process Models; reasoning on Labelled Petri Nets and Their Dynamics in a Stochastic Setting; incentive Alignment Through Secure Computations; business Process Simulation with Differentiated Resources: Does it Make a Difference?; Uncovering Object-Centric Data in Classical Event Logs for the Automated Transformation from XES to OCEL; Why Companies Use RPA: A Critical Reflection of Goals; a Trustworthy decentralized Change Propagation Mechanism for Declarative Choreographies; architecture of decentralized Process Management Systems; multi-dimensional Process Analysis; theory and Practice - What, With What and How is Business Process Management Taught at German Universities?; how to Leverage Process Mining in Organizations - Towards Process Mining Capabilities.</t>
  </si>
  <si>
    <t>Kuehnel S.; Sackmann S.; Damarowsky J.; Boehmer M.</t>
  </si>
  <si>
    <t>EconBPC: A Tool for Activity‐based Monetary Assessment and Visualization of Security and Compliance Measures in Business Processes</t>
  </si>
  <si>
    <t>3216</t>
  </si>
  <si>
    <t>https://www.scopus.com/inward/record.uri?eid=2-s2.0-85139390224&amp;partnerID=40&amp;md5=60294042743d3ed002a0f2f1d86ef671</t>
  </si>
  <si>
    <t>In this paper, we present the four-stage concept, implementation, application, and 2-stage evaluation of the tool EconBPC. EconBPC is a software artifact that emerged from a design science research initiative on the use of extensible event streams (XES). It was created to take a first step towards an automated activity-based monetary assessment of security and compliance measures in business processes and their addressee-oriented representation in a compliance view. For this purpose, EconBPC provides users with annotation features for XES and compliance processes, enables the storage of annotated log files, and the comparison of expenses for security and compliance activities with costs from associated regulatory breaches. © 2022 Copyright for this paper by its authors.</t>
  </si>
  <si>
    <t>Annotation; Business Processes Compliance; Cost; event log; log file; Process Mining; XES</t>
  </si>
  <si>
    <t>Costs; Activity-based; Annotation; Business Process; Business process compliances; Design-science researches; Event logs; Logfile; Process mining; Software artefacts; XES; Regulatory compliance</t>
  </si>
  <si>
    <t>Bahaweres R.B.; Zakiyyah H.</t>
  </si>
  <si>
    <t>2023 11th International Conference on Cyber and IT Service Management, CITSM 2023</t>
  </si>
  <si>
    <t>https://www.scopus.com/inward/record.uri?eid=2-s2.0-85187806602&amp;doi=10.1109%2fCITSM60085.2023.10455647&amp;partnerID=40&amp;md5=56989a0546d3b869424f078b94fb6156</t>
  </si>
  <si>
    <t>The objective of this research is to improve the multi-perspective process mining model of the financial loan application process using ProM's Multi-perspective Process Explorer plugin. The multi-perspective technique combines different process mining viewpoints, such as control-flow, resource, data, and time. The use of guards that contain guidelines or constraints that alter the process flow provides advantages in discovering interactions and relationships between different process components. Despite a 0.9% decrease in fitness, the outcomes of improving the Petri net model into a data Petri net show an improvement in precision of 8.6% and an increase in the F1-score of 4.4%. This study's evaluation of guards' ability to illustrate alternative perspectives inside the process shows that they can do so well, with an average F1-score of 84% across the four models examined. © 2023 IEEE.</t>
  </si>
  <si>
    <t>guard; model enhancement; multi-perspective; process mining</t>
  </si>
  <si>
    <t>Data mining; Petroleum reservoir evaluation; Application process; Business process modeling; Control data; Control-flow; F1 scores; Guard; Model enhancement; Multi-perspective; Plug-ins; Process mining; Petri nets</t>
  </si>
  <si>
    <t>Aiello S.; Bardasi P.; Carradori T.; Cipriani V.; Fa-Coetti P.; Flecchia L.; Grotti A.; Longhitano E.; Solvi S.; Strada A.; Tarantino M.</t>
  </si>
  <si>
    <t>Process Mining applied to Emergency Room: an organizational and change management perspective</t>
  </si>
  <si>
    <t>3112</t>
  </si>
  <si>
    <t>https://www.scopus.com/inward/record.uri?eid=2-s2.0-85128403132&amp;partnerID=40&amp;md5=e0e64bfa919881479b670eb01dcf39fd</t>
  </si>
  <si>
    <t>Struggling with the need to comply with strict budget constraints and the mission of delivering high-quality care services to their patients, healthcare organizations are increasingly interested in finding innovative solutions to tackle process pains and improve performance management. Among those, Process Mining plays an increasingly important role, as it constitutes a powerful tool to leverage the digital transformation as a driver for service and process redesign, putting the concept of patient care at the center. This paper describes how Italian consulting firm Partners4Innovation helped a major public hospital located in northern Italy, Azienda Ospedaliero-Universitaria of Ferrara, introducing Process Mining as part of the practices to manage its strategic and day-to-day operations, leveraging what has already been done several times in this field. The distinctiveness of the approach presented lies above all in having understood that the introduction of Process Mining requires a radical evolution of the organizational culture and skillset, which if not properly addressed threatens not only the return on investment in the medium term but also the organization's ability to root the data-driven approach to process management required by the current and future competitive landscape. Copyright © 2021 for this paper by its authors</t>
  </si>
  <si>
    <t>Business Process Management; Change Management; Emergency Room; Healthcare Innovation; Process Mining</t>
  </si>
  <si>
    <t>Budget control; Emergency rooms; Enterprise resource management; Health care; Budget constraint; Change management; Healthcare innovation; Healthcare organizations; High quality; Improve performance; Innovative solutions; Organizational management; Process mining; Quality care; Data mining</t>
  </si>
  <si>
    <t>3rd International Conference on Process Mining, ICPM 2021</t>
  </si>
  <si>
    <t>433 LNBIP</t>
  </si>
  <si>
    <t>https://www.scopus.com/inward/record.uri?eid=2-s2.0-85127695076&amp;partnerID=40&amp;md5=23197c914f7741df0097450fe25e4cc3</t>
  </si>
  <si>
    <t>The proceedings contain 29 papers. The special focus in this conference is on Process Mining. The topics include: xPM: A Framework for Process Mining with Exogenous Data; root Cause Analysis in Process Mining with Probabilistic Temporal Logic; linac: A Smart Environment Simulator of Human Activities; Analyzing Multi-level BOM-Structured Event Data; visualizing Trace Variants from Partially Ordered Event Data; quantifying the Re-identification Risk in Published Process Models; discovering Care Pathways for Multi-morbid Patients Using Event Graphs; interactive Process Mining Applied in a Cardiology Outpatient Department; combining the Clinical and Operational Perspectives in Heterogeneous Treatment Effect Inference in Healthcare Processes; patient Discharge Classification Based on the Hospital Treatment Process; verifying Guideline Compliance in Clinical Treatment Using Multi-perspective Conformance Checking: A Case Study; on the Performance Analysis of the Adversarial System Variant Approximation Method to Quantify Process Model Generalization; towards a Natural Language Conversational Interface for Process Mining; probability Estimation of Uncertain Process Trace Realizations; An Event Data Extraction Approach from SAP ERP for Process Mining; continuous Performance Evaluation for Business Process Outcome Monitoring; PErrCas: Process Error Cascade Mining in Trace Streams; online Prediction of Aggregated Retailer Consumer Behaviour; quantifying Explainability in Outcome-Oriented Predictive Process Monitoring; prescriptive Process Monitoring Under Resource Constraints: A Causal Inference Approach; active Anomaly Detection for Key Item Selection in Process Auditing; event Log Sampling for Predictive Monitoring; can Deep Neural Networks Learn Process Model Structure? An Assessment Framework and Analysis; Rethinking the Input for Process Mining: Insights from the XES Survey and Workshop; preface; process Mining in Trusted Execution Environments: Towards Hardware Guarantees for Trust-Aware Inter-organizational Process Analysis; trustworthy Artificial Intelligence and Process Mining: Challenges and Opportunities.</t>
  </si>
  <si>
    <t>Felli P.; Montali M.; Winkler S.</t>
  </si>
  <si>
    <t>CTL ∗ Model Checking for Data-Aware Dynamic Systems with Arithmetic</t>
  </si>
  <si>
    <t>13385 LNAI</t>
  </si>
  <si>
    <t>10.1007/978-3-031-10769-6_4</t>
  </si>
  <si>
    <t>https://www.scopus.com/inward/record.uri?eid=2-s2.0-85135855368&amp;doi=10.1007%2f978-3-031-10769-6_4&amp;partnerID=40&amp;md5=7294e16ca4e457dc6f9a1196cd0c3856</t>
  </si>
  <si>
    <t>The analysis of complex dynamic systems is a core research topic in formal methods and AI, and combined modelling of systems with data has gained increasing importance in applications such as business process management. In addition, process mining techniques are nowadays used to automatically mine process models from event data, often without correctness guarantees. Thus verification techniques for linear and branching time properties are needed to ensure desired behavior. Here we consider data-aware dynamic systems with arithmetic (DDSAs), which constitute a concise but expressive formalism of transition systems with linear arithmetic guards. We present a CTL ∗ model checking procedure for DDSAs that addresses a generalization of the classical verification problem, namely to compute conditions on the initial state, called witness maps, under which the desired property holds. Linear-time verification was shown to be decidable for specific classes of DDSAs where the constraint language or the control flow are suitably confined. We investigate several of these restrictions for the case of CTL ∗, with both positive and negative results: witness maps can always be found for monotonicity and integer periodicity constraint systems, but verification of bounded lookback systems is undecidable. To demonstrate the feasibility of our approach, we implemented it in an SMT-based prototype, showing that many practical business process models can be effectively analyzed. © 2022, The Author(s).</t>
  </si>
  <si>
    <t>Constraints; Counter systems; CTL &lt;sup&gt;∗&lt;/sup&gt;; SMT; Verification</t>
  </si>
  <si>
    <t>Computability and decidability; Enterprise resource management; Formal verification; Model checking; Temporal logic; Business Process; Combined modeling; Complex dynamic systems; Constraint; Counter systems; CTL model-checking; CTL ∗; Linear time; Model of systems; Research topics; Information management</t>
  </si>
  <si>
    <t>Ebadati O.M.; Mehrabioun M.; Hosesini S.</t>
  </si>
  <si>
    <t>Human Resource Allocation to the Credit Requirement Process, A Process Mining Approach</t>
  </si>
  <si>
    <t>Proceedings of the 13th International Conference on Information and Knowledge Technology, IKT 2022</t>
  </si>
  <si>
    <t>10.1109/IKT57960.2022.10039030</t>
  </si>
  <si>
    <t>https://www.scopus.com/inward/record.uri?eid=2-s2.0-85149169995&amp;doi=10.1109%2fIKT57960.2022.10039030&amp;partnerID=40&amp;md5=12d87c570b05cc616623a1796acef459</t>
  </si>
  <si>
    <t>In the banking industry, process mining has been used in different case studies with promising results. Process execution efficiency can be improved by correctly allocating human resources, which also increases the revenue and satisfaction of clients in organizations. To gain access to these approaches among the resources, banks are trying to streamline their processes. For this reason, it is essential to take into consideration the prerequisites for an accurate view of the sessions. Nevertheless, few works have tended to process mining as it is connected to the banking industry. This work presents a new approach to solving human resource allocation problems in the credit requirement processes that combines process mining, statistical techniques, and the Theory of Constraint (TOC) method. The statistical techniques are used to build a simulation model. Moreover, to obtain more reliable results from the simulation, in this study, four scenarios are designed to simulate reality. By using it, the bottleneck in the process can be identified. At the end, TOC techniques have been used to tackle the identified bottleneck. This study suggests a combination of resources and activity within fewer iterations compared to the literature and proposes an online process to collect documents which is a second stage of the credit requirement process to overcome the existing bottleneck.  © 2022 IEEE.</t>
  </si>
  <si>
    <t>Banking Industry; Business Process Management; Credit Requirement; Metaheuristic Algorithm; Process Mining</t>
  </si>
  <si>
    <t>Data mining; Economics; Human resource management; Banking industry; Business Process; Business process management; Credit requirement; Human resource allocation; Meta-heuristics algorithms; Process management; Process mining; Requirements process; Statistical techniques; Resource allocation</t>
  </si>
  <si>
    <t>Elleuch M.; Ismaili O.A.; Laga N.; Gaaloul W.</t>
  </si>
  <si>
    <t>Process fragments discovery from emails: Functional, data and behavioral perspectives discovery</t>
  </si>
  <si>
    <t>10.1016/j.is.2023.102229</t>
  </si>
  <si>
    <t>https://www.scopus.com/inward/record.uri?eid=2-s2.0-85166224178&amp;doi=10.1016%2fj.is.2023.102229&amp;partnerID=40&amp;md5=2b769cf73a2e3a107355f46f07023b8f</t>
  </si>
  <si>
    <t>Significant research work has been conducted in the area of business process (BP) mining leading to mature solutions for discovering process knowledge. These solutions were generally limited to the analysis of structured event logs generated by BP management systems (BPMS). Given the recent spread of digital workplaces, there have been several initiatives to extend the scope of these analysis to consider other information systems (IS) supporting BP execution informally. More precisely, emailing systems have attracted much attention as they are widely used as alternative tools to collaboratively perform BP activities. However, due to the unstructured nature of email logs data, traditional process mining techniques could not be applied or at least not directly applied. Existing approaches that discovered BP from emails are usually supervised or at least require significant human intervention. They focused on discovering BP with respect to their behavioral perspective (i.e. that defines the conditions for activity execution) while neglecting the discovery of their data perspective (i.e. that defines the informational entities manipulated by BP activities). In addition, they did not studied how emailing systems are used in the context of BP executions. They assume that emailing systems are used in the same way employees use ordinary BPMS. However, employees actually use emails to perform poorly structured BP fragments (i.e. parts) rather than complete and well-structured ones. These BP fragments are not necessary defined in advance as in the case of BPMS. This induces the need to discover BP functional perspective (i.e. that defines what a BP performs and what are its activities). Furthermore, employees use emails with different purposes when talking about BP activities (e.g. information about activity execution, request or planning activity execution, etc.). This results in the occurrence of new event types referring to the purpose of considering activities in emails rather than events referring only to their execution. In this paper, we propose to discover BP from email logs with respect to their functional, data and behavioral perspectives. The paper first formalizes these perspectives. Then, it introduces a completely non-supervised approach for discovering them based on: (i) speech act detection for recognizing the purposes of considering activities in emails, (ii) overlapping clustering of activities to discover their manipulated artifacts (i.e. informational entities), (iii) overlapping clustering of BP elements (i.e. activities, artifacts and activity actors) to discover BP fragments and, (iv) mining sequencing constraints between event types deduced from activities and speech acts to discover behavioral perspective. Our approach is finally validated using the public email dataset Enron. © 2023 Elsevier Ltd</t>
  </si>
  <si>
    <t>Artifact; Behavioral perspective; Business activity; Business process; Business process discovery; Data perspective; Emails; Functional perspective</t>
  </si>
  <si>
    <t>Data mining; Personnel; Speech recognition; Artifact; Behavioral perspective; Business activities; Business Process; Business process discovery; Data perspective; Functional perspective; Process Discovery; Process Fragments; Electronic mail</t>
  </si>
  <si>
    <t>Chiariello F.; Fionda V.; Ielo A.; Ricca F.</t>
  </si>
  <si>
    <t>A Direct ASP Encoding for Declare</t>
  </si>
  <si>
    <t>14512</t>
  </si>
  <si>
    <t>10.1007/978-3-031-52038-9_8</t>
  </si>
  <si>
    <t>https://www.scopus.com/inward/record.uri?eid=2-s2.0-85182587556&amp;doi=10.1007%2f978-3-031-52038-9_8&amp;partnerID=40&amp;md5=de373592bfa5f1b32d3902d1c4b7dcce</t>
  </si>
  <si>
    <t>Answer Set Programming (ASP), a well-known declarative programming paradigm, has recently found practical application in Process Mining, particularly in tasks involving declarative specifications of business processes. Declare is the most popular declarative process modeling language. It provides a way to model processes by sets of constraints, expressed in Linear Temporal Logic over Finite Traces (LTLf ), that valid traces must satisfy. Existing ASP-based solutions encode a Declare constraint by the corresponding LTLf formula or its equivalent automaton, derived using well-established techniques. In this paper, we propose a novel encoding for Declare constraints, which models their semantics directly as ASP rules, without resorting to intermediate representations. We evaluate the effectiveness of the novel approach on two Process Mining tasks by comparing it to alternative ASP encodings and a Python library for Declare. © 2023, The Author(s), under exclusive license to Springer Nature Switzerland AG.</t>
  </si>
  <si>
    <t>Answer Set Programming; Declare; Process Mining</t>
  </si>
  <si>
    <t>Constraint programming; Data mining; Encoding (symbols); Knowledge representation; Modeling languages; Semantics; Signal encoding; Temporal logic; Answer set programming; Business Process; Declarative Programming; Declare; Encodings; Finite traces; In-process; Linear temporal logic; Process mining; Programming paradigms; Python</t>
  </si>
  <si>
    <t>Chesani F.; Di Francescomarino C.; Ghidini C.; Grundler G.; Loreti D.; Maggi F.M.; Mello P.; Montali M.; Tessaris S.</t>
  </si>
  <si>
    <t>Optimising Business Process Discovery Using Answer Set Programming</t>
  </si>
  <si>
    <t>13416 LNAI</t>
  </si>
  <si>
    <t>10.1007/978-3-031-15707-3_38</t>
  </si>
  <si>
    <t>https://www.scopus.com/inward/record.uri?eid=2-s2.0-85138007543&amp;doi=10.1007%2f978-3-031-15707-3_38&amp;partnerID=40&amp;md5=1c4c71760632a4816242af7ce770680e</t>
  </si>
  <si>
    <t>Declarative business process discovery aims at identifying sets of constraints, from a given formal language, that characterise a workflow by using pre-recorded activity logs. Since the provided logs represent a fraction of all the consistent evolution of a process, and the fact that many sets of constraints covering those examples can be selected, empirical criteria should be employed to identify the “best” candidates. In our work we frame the process discovery as an optimisation problem, where we want to identify optimal sets of constraints according to preference criteria. Declarative constraints for processes are usually characterised via temporal logics, so different solutions can be semantically equivalent. For this reason, it is difficult to use an arbitrary finite domain constraints solvers for the optimisation. The use of Answer Set Programming enables the combination of deduction rules within the optimisation algorithm, in order to take into account not only the user preferences but also the implicit semantics of the formal language. In this paper we show how we encoded the process discovery problem using the ASPrin framework for qualitative and quantitative optimisation in ASP, and the results of our experiments. © 2022, The Author(s), under exclusive license to Springer Nature Switzerland AG.</t>
  </si>
  <si>
    <t>Answer set programming; Declarative process models; Optimisation; Preferences; Process discovery; Process mining</t>
  </si>
  <si>
    <t>Formal languages; Logic programming; Semantics; Activity logs; Answer set programming; Business Process; Declarative process models; Optimisations; Optimization problems; Preference; Process Discovery; Process mining; Work-flows; Optimization</t>
  </si>
  <si>
    <t>Silalahi S.; Yuhana U.L.; Ahmad T.; Studiawan H.</t>
  </si>
  <si>
    <t>2022 International Seminar on Application for Technology of Information and Communication: Technology 4.0 for Smart Ecosystem: A New Way of Doing Digital Business, iSemantic 2022</t>
  </si>
  <si>
    <t>https://www.scopus.com/inward/record.uri?eid=2-s2.0-85141528716&amp;doi=10.1109%2fiSemantic55962.2022.9920473&amp;partnerID=40&amp;md5=6df16f9522ea9fc0f4ec198047c8dc5a</t>
  </si>
  <si>
    <t>Security is one of the main issues in the era of technology that every organization should take into account. Among the existing approach, process mining takes an important role in security investigations. The ability to discover the process and check the conformance of the running process are key features of process mining which helpful to perform security investigation. The deviation between the process model compared to event log data is considered a security issue. Thus, it is important to keep the log data stored safely and well-documented. However, many information systems are not process-aware due to the variability of the event data sources. Therefore, this paper briefly identifies and summarizes previously published studies and recent works in terms of the state-of-the-art process mining techniques used in the security domain. This survey identifies the existing effort on methods, datasets, tools and frameworks. Finally, we summarize possible future works in utilizing process mining for security-related problems.  © 2022 IEEE.</t>
  </si>
  <si>
    <t>event logs; log mining; network infrastructure; process mining; security</t>
  </si>
  <si>
    <t>Data mining; Network security; Event logs; Key feature; Log data; Log mining; Network infrastructure; Process mining; Process-models; Running process; Security; Security issues; Surveys</t>
  </si>
  <si>
    <t>Back C.O.; Manataki A.; Papanastasiou A.; Harrison E.</t>
  </si>
  <si>
    <t>Stochastic Workflow Modeling in a Surgical Ward: Towards Simulating and Predicting Patient Flow</t>
  </si>
  <si>
    <t>1400 CCIS</t>
  </si>
  <si>
    <t>10.1007/978-3-030-72379-8_28</t>
  </si>
  <si>
    <t>https://www.scopus.com/inward/record.uri?eid=2-s2.0-85107282158&amp;doi=10.1007%2f978-3-030-72379-8_28&amp;partnerID=40&amp;md5=e99bd889fe03f60839d4a09e76637d2b</t>
  </si>
  <si>
    <t>Intelligent systems play an increasingly central role in healthcare systems worldwide. Nonetheless, operational friction represents an obstacle to full utilization of scarce resources and improvement of service standards. In this paper we address the challenge of developing data-driven models of complex workflow systems - a prerequisite for harnessing intelligent technologies for workflow improvement. We present a proof-of-concept model parametrized using real-world data and constructed based on domain knowledge from the Royal Infirmary of Edinburgh, demonstrating how off-the-shelf process mining, machine learning and stochastic process modeling tools can be combined to build predictive models that capture complex control flow, constraints, policies and guidelines. © 2021, Springer Nature Switzerland AG.</t>
  </si>
  <si>
    <t>Bayesian network; Data mining; Patient flow; Petri nets; Process mining; Simulation; Surgery; Surgical workflow</t>
  </si>
  <si>
    <t>Biomedical engineering; Intelligent systems; Random processes; Stochastic models; Stochastic systems; Complex control flow; Complex workflows; Data-driven model; Health-care system; Intelligent technology; Service standards; Stochastic process model; Workflow modeling; Predictive analytics</t>
  </si>
  <si>
    <t>Schreiber C.</t>
  </si>
  <si>
    <t>Automated Sustainability Compliance Checking Using Process Mining and Formal Logic</t>
  </si>
  <si>
    <t>ACM International Conference Proceeding Series</t>
  </si>
  <si>
    <t>10.1145/3401335.3401355</t>
  </si>
  <si>
    <t>https://www.scopus.com/inward/record.uri?eid=2-s2.0-85090501755&amp;doi=10.1145%2f3401335.3401355&amp;partnerID=40&amp;md5=db9191e61f40cd04611c3bba360a650d</t>
  </si>
  <si>
    <t>Business processes need to have certain constraints such that they can lead to sustainable outcomes. These constraints can be manifold and their adherence has to be monitored. In the past compliance checking has been applied in several business domains without considering certain sustainability aspects, such as multi-dimensionality and impact level. With my research I want to contribute to the application of compliance checking techniques for the purpose of sustainability compliance. In order to achieve this, I want to analyse and develop data-driven approaches, which allow to automate the task of compliance checking. The way in which this can be achieved, is be combining methods from process mining with formal languages that can express sustainability rules in a machine-readable manner. The main goal is to develop a compliance engine that can be adapted by ERP systems in order to evaluate sustainability conformance in business processes. © 2020 ACM.</t>
  </si>
  <si>
    <t>Association Rule Learning; Formal Logic; Process Mining; Sustainability Compliance Checking</t>
  </si>
  <si>
    <t>Data mining; Formal languages; Formal logic; Sustainable development; Turing machines; Business domain; Business Process; Combining method; Compliance checking; Data-driven approach; Multidimensionality; Process mining; Sustainable outcomes; Compliance control</t>
  </si>
  <si>
    <t>Estrada-Torres B.; Camargo M.; Dumas M.; García-Bañuelos L.; Mahdy I.; Yerokhin M.</t>
  </si>
  <si>
    <t>Discovering business process simulation models in the presence of multitasking and availability constraints</t>
  </si>
  <si>
    <t>Data and Knowledge Engineering</t>
  </si>
  <si>
    <t>10.1016/j.datak.2021.101897</t>
  </si>
  <si>
    <t>https://www.scopus.com/inward/record.uri?eid=2-s2.0-85107089286&amp;doi=10.1016%2fj.datak.2021.101897&amp;partnerID=40&amp;md5=47b711f7b44dd73bfe9c361880bd8387</t>
  </si>
  <si>
    <t>Business process simulation is a versatile technique for quantitative analysis of business processes. A well-known limitation of process simulation is that the accuracy of the simulation results is limited by the faithfulness of the process model and simulation parameters given as input to the simulator. To tackle this limitation, various authors have proposed to discover simulation models from process execution logs, so that the resulting simulation models more closely match reality. However, existing techniques in this field make certain assumptions about resource behavior that do not typically hold in practice, including: (i) that each resource performs one task at a time; and (ii) that resources are continuously available (24/7). In reality, resources may engage in multitasking behavior and they work only during certain periods of the day or the week. This article proposes an approach to discover process simulation models from execution logs in the presence of multitasking and availability constraints. To account for multitasking, we adjust the processing times of tasks in such a way that executing the multitasked tasks sequentially with the adjusted times is equivalent to executing them concurrently with the original times. Meanwhile, to account for availability constraints, we use an algorithm for discovering calendar expressions from collections of time-points to infer resource timetables from an execution log. We then adjust the parameters of this algorithm to maximize the similarity between the simulated log and the original one. We evaluate the approach using real-life and synthetic datasets. The results show that the approach improves the accuracy of simulation models discovered from execution logs both in the presence of multitasking and availability constraints. © 2021 The Author(s)</t>
  </si>
  <si>
    <t>Multitasking; Process mining; Process simulation; Resource availability; Timetables</t>
  </si>
  <si>
    <t>Information systems; Knowledge engineering; Availability constraints; Business Process; Business process simulation; Process execution; Process modeling and simulations; Process simulation model; Process simulations; Synthetic datasets; Multitasking</t>
  </si>
  <si>
    <t>Diamantini C.; Pisacane O.; Potena D.; Storti E.</t>
  </si>
  <si>
    <t>Combining an LNS-based approach and organizational mining for the Resource Replacement Problem</t>
  </si>
  <si>
    <t>Computers and Operations Research</t>
  </si>
  <si>
    <t>10.1016/j.cor.2023.106446</t>
  </si>
  <si>
    <t>https://www.scopus.com/inward/record.uri?eid=2-s2.0-85173838799&amp;doi=10.1016%2fj.cor.2023.106446&amp;partnerID=40&amp;md5=a9988b2fa7a09f584286bd2de967bba4</t>
  </si>
  <si>
    <t>For companies, it is crucial to promptly react to (even short-term) lack of resources, for guaranteeing the continuity of the operations in business processes. This leads to the solution of a Resource Replacement Problem (RRP) aimed at reassigning as many activities performed by resources that are no longer available to those that are available. To this purpose, several aspects are considered simultaneously, e.g., resources skills, workloads and other domain-specific constraints. In this paper, we propose an innovative hybrid approach for solving RRP, combining mathematical optimization with organizational mining. In particular, logs of past process executions are used to model a social network of resources by organizational mining techniques. Then, a similarity measure among resources is derived and exploited along with run-time resource workload and information on activities priority to formulate an Integer Linear Programming (ILP) model for reassigning the activities of unavailable resources, minimizing the total reassignment cost. To efficiently solve RRP, a Large Neighborhood Search based matheuristic is developed. Computational experiments show that the proposed matheuristic outperforms the commercial solver used to solve the ILP model. A sensitivity analysis, on possible variations of the input parameters and on the moves of the matheuristic, concludes the work. © 2023 The Author(s)</t>
  </si>
  <si>
    <t>Business continuity; Integer Linear Programming; Matheuristic; Process mining; Process planning</t>
  </si>
  <si>
    <t>Data mining; Integer programming; Business continuity; Business Process; Domain specific; Hybrid approach; Integer Linear Programming; Integer linear programming models; Mathematical optimizations; Matheuristic; Organisational; Process mining; Sensitivity analysis</t>
  </si>
  <si>
    <t>Effendi Y.A.; Sarno R.; Marsha D.V.</t>
  </si>
  <si>
    <t>Improved fuzzy miner algorithm for business process discovery</t>
  </si>
  <si>
    <t>Telkomnika (Telecommunication Computing Electronics and Control)</t>
  </si>
  <si>
    <t>10.12928/TELKOMNIKA.v19i6.19015</t>
  </si>
  <si>
    <t>https://www.scopus.com/inward/record.uri?eid=2-s2.0-85120973999&amp;doi=10.12928%2fTELKOMNIKA.v19i6.19015&amp;partnerID=40&amp;md5=26393b3a6e6d380abac17f3e44377f51</t>
  </si>
  <si>
    <t>Return material authorization (RMA) is a process in which a company decides to repair or replace customer’s defect product during the warranty period. To execute RMA, both company and customer obliged to follow standard operating procedure (SOP) which usually consists of many business processes of a company well. As the business process could cause inefficiencies, a company should improve their business process regularly. The best way is using process discovery. This research proposes a new improved fuzzy miner algorithm to represent binary correlation between activities. This new algorithm utilizes binary significance and binary correlation equally to acquire fuzzy model. While the original fuzzy miner algorithm uses various binary correlation metrics, the improved fuzzy miner algorithm uses only one metric and could capture the fuzzy model, accurately based on the event logs to capture more accurate business process model. In this research, ProM fuzzy miner is used as a comparison to the proposed improved time-based fuzzy miner. The results showed that the improved algorithm has higher value on conformance checking and able to capture business process model based on time interval, by using only time-interval significance as a binary correlation metrics. © 2021. This is an open access article under the CC BY-SA license.</t>
  </si>
  <si>
    <t>Business process model; Fuzzy miner; Process discovery; Process mining; Time-based algorithm</t>
  </si>
  <si>
    <t>BPM Forum held at the 20th International Conference on Business Process Management, BPM 2022</t>
  </si>
  <si>
    <t>458 LNBIP</t>
  </si>
  <si>
    <t>https://www.scopus.com/inward/record.uri?eid=2-s2.0-85139062976&amp;partnerID=40&amp;md5=2f8066fa331cf5ff3fa41753c6eac579</t>
  </si>
  <si>
    <t>The proceedings contain 13 papers. The special focus in this conference is on Business Process Management. The topics include: Dealing with Unexpected Runtime Outcomes Within Process Models; detecting Context-Aware Deviations in Process Executions; when to Intervene? Prescriptive Process Monitoring Under Uncertainty and Resource Constraints; on the Use of the Conformance and Compliance Keywords During Verification of Business Processes; A Data-Centric Approach to Design Resilient-Aware Process Models in BPMN; the Early Process Catches the Weak Event: Process Latency and Strategies for Its Reduction; bridging the Gap Between Process Mining Methodologies and Process Mining Practices: Comparing Existing Process Mining Methodologies with Process Mining Practices at Local Governments and Consultancy Firms in the Netherlands; systems Mining with Heraklit: The Next Step; conformance Checking over Stochastically Known Logs; alpha Precision: Estimating the Significant System Behavior in a Model; learning to Act: A Reinforcement Learning Approach to Recommend the Best Next Activities.</t>
  </si>
  <si>
    <t>Winter K.</t>
  </si>
  <si>
    <t>Process constraint discovery based on regulatory documents and process execution logs</t>
  </si>
  <si>
    <t>2973</t>
  </si>
  <si>
    <t>https://www.scopus.com/inward/record.uri?eid=2-s2.0-85117200604&amp;partnerID=40&amp;md5=b7ab56117a04e2b29e33381c1ad924dd</t>
  </si>
  <si>
    <t>Despite digitalizing business process compliance is more vital than ever due to the continuously increasing amount of regulatory documents and process execution data a full stack digitalized compliance management is still out of reach. This thesis aims at bridging this gap by providing support for the modeling as well as discovery phase of business process compliance. © 2021 Copyright for this paper by its authors. Use permitted under Creative Commons License Attribution 4.0 International (CC BY 4.0).</t>
  </si>
  <si>
    <t>Instance spanning constraints; Natural language processing; Process compliance; Process mining</t>
  </si>
  <si>
    <t>Compliance control; Data mining; Regulatory compliance; Business process compliances; Compliance management; Execution logs; Instance spanning constraint; Process compliance; Process constraints; Process execution; Process mining; Regulatory documents; Regulatory process; Natural language processing systems</t>
  </si>
  <si>
    <t>Mozafari Mehr A.S.; de Carvalho R.M.; van Dongen B.</t>
  </si>
  <si>
    <t>Detecting Privacy, Data and Control-Flow Deviations in Business Processes</t>
  </si>
  <si>
    <t>424 LNBIP</t>
  </si>
  <si>
    <t>10.1007/978-3-030-79108-7_10</t>
  </si>
  <si>
    <t>https://www.scopus.com/inward/record.uri?eid=2-s2.0-85111401282&amp;doi=10.1007%2f978-3-030-79108-7_10&amp;partnerID=40&amp;md5=ece96b30e9e0300b3c2948ef419e4b5e</t>
  </si>
  <si>
    <t>Existing access control mechanisms are not sufficient for data protection. They are only preventive and cannot guarantee that data is accessed for the intended purpose. This paper proposes a novel approach for multi-perspective conformance checking which considers the control-flow, data and privacy perspectives of a business process simultaneously to find the context in which data is processed. In addition to detecting deviations in each perspective, the approach is able to detect hidden deviations where non-conformity relates to either a combination of two or all three aspects of a business process. The approach has been implemented in the open source ProM framework and was evaluated through controlled experiments using synthetic logs of a simulated real-life process. © 2021, Springer Nature Switzerland AG.</t>
  </si>
  <si>
    <t>Conformance checking; Data privacy; Multi-layer alignment; Multi-perspective analysis; Process mining</t>
  </si>
  <si>
    <t>Information systems; Information use; Privacy by design; Access control mechanism; Business Process; Conformance checking; Control flows; Controlled experiment; Detecting deviations; Multi-perspective; Open sources; Access control</t>
  </si>
  <si>
    <t>Mehr A.S.M.; de Carvalho R.M.; van Dongen B.</t>
  </si>
  <si>
    <t>Identifying the Context of Data Usage to Diagnose Privacy Issues through Process Mining</t>
  </si>
  <si>
    <t>Transactions on Data Privacy</t>
  </si>
  <si>
    <t>https://www.scopus.com/inward/record.uri?eid=2-s2.0-85166918772&amp;partnerID=40&amp;md5=a75494d6d2d5f9d37badb1a62ea3f10b</t>
  </si>
  <si>
    <t>In recent years, data privacy issues are increasingly concerned by organisations and gov-ernments. Organisations often define a set of rules as privacy policies for protecting sensitive data of their business. Regulations like the European General Data Protection Regulation (GDPR) added another layer of importance to data security emphasizing personal data protection, making it not only a business requirement but also a legal requirement. Existing access control mechanisms are not sufficient for data protection. They are only preventive and cannot guarantee that data is accessed for the intended purposes. This paper presents the underlying theory of a novel approach for multi-perspective conformance checking which considers the process control-flow, data and privacy perspectives simultaneously. In addition to detecting deviations in each perspective, the approach is able to detect hidden deviations where non-conformity relates to either a combination of two or all three aspects of a business process. Moreover, by reconciling the process, data and privacy aspects, it can detect spurious data access and identify privacy infringements where data have been processed for unclear or secondary purposes by an authorised role. The approach has been implemented in the open source ProM framework and was evaluated through controlled experiments using synthetic and real logs. © 2023, University of Skovde. All rights reserved.</t>
  </si>
  <si>
    <t>Conformance Checking; Data privacy; Multi-perspective Analysis; Privacy; Process Mining</t>
  </si>
  <si>
    <t>Access control; Data mining; Laws and legislation; Process control; Conformance checking; Data usage; Multi-perspective; Multi-perspective analyse; Privacy; Privacy issue; Privacy policies; Process mining; Sensitive datas; Set of rules; Sensitive data</t>
  </si>
  <si>
    <t>Proceedings - 7th IEEE European Symposium on Security and Privacy Workshops, Euro S and PW 2022</t>
  </si>
  <si>
    <t>https://www.scopus.com/inward/record.uri?eid=2-s2.0-85134163067&amp;doi=10.1109%2fEuroSPW55150.2022.00047&amp;partnerID=40&amp;md5=69b3e6dd7d2029f5fb4950c7f130fb56</t>
  </si>
  <si>
    <t>Quality improvement of practical cybersecurity training is challenging due to the process-oriented nature of this learning domain. Event logs provide only a sparse preview of trainees' behavior in a form that is difficult to analyze. Process mining has great potential in converting events into behavioral graphs that could provide better cognitive features for understanding users' behavior than the raw data. However, practical usability for learning analytics is affected by many aspects. This paper aims to provide an experience report summarizing key features and obstacles in integrating process discovery into cyber ranges. We describe our lessons learned from applying process mining techniques to data captured in a cyber range, which we have been developing and operating for almost ten years. We discuss lessons learned from the whole workflow that covers data preprocessing, data mapping, and the utilization of process models for the post-training analysis of Capture the Flag games. Tactics addressing scalability are explicitly discussed because scalability has proven to be a challenging task. Interactive data mapping and Capture the Flag specific features are used to address this issue. © 2022 IEEE.</t>
  </si>
  <si>
    <t>cybersecurity; data analysis; hands-on training; learning analytics; process mining</t>
  </si>
  <si>
    <t>Cybersecurity; Data mining; Mapping; Capture the flag; Cyber security; Data mappings; Experience report; Hands-on-trainings; Learning analytic; Process Discovery; Process mining; Process-oriented; Quality improvement; Scalability</t>
  </si>
  <si>
    <t>Agostinelli S.; Bergami G.; Fiorenza A.; Maggi F.M.; Marrella A.; Patrizi F.</t>
  </si>
  <si>
    <t>https://www.scopus.com/inward/record.uri?eid=2-s2.0-85119093840&amp;doi=10.1109%2fICPM53251.2021.9576870&amp;partnerID=40&amp;md5=1bf2678753249d3be4fbae6e125e20b8</t>
  </si>
  <si>
    <t>Declarative business process (BP) models define the behavior of BPs as a set of temporal constraints, which can be summarized as a deterministic finite state automaton (DFA). Declarative BP discovery aims at inferring such constraints from event logs. To this aim, it requires as additional input the set of candidate constraints to be verified with respect to the event log. Intuitively, this restricts the discovery task to a conformance checking activity between a predefined set of constraint templates and an event log, preventing to learn any observed behavior that is not captured by those templates. In this paper, we investigate how to leverage Model Learning (ML) for the automated discovery of the DFA underlying the behavior of a declarative BP model, without using any further a-priori information in addition to the event log. To assess the quality of the discovered DFA, we introduce a novel definition of the standard process mining quality metrics, i.e., precision, generalization and simplicity, tailored to DFAs. Finally, a preliminary evaluation performed with real-life logs shows that ML enables to generate extremely simpler DFAs than state-of-the-art BP declarative discovery techniques, keeping similar values of precision and generalization.  © 2021 IEEE.</t>
  </si>
  <si>
    <t>Declarative Process Models; Finite State Automata; Model Learning; Process Mining Quality Metrics</t>
  </si>
  <si>
    <t>Data mining; Learning systems; Business process modeling; Declarative process models; Deterministic finite state automata; Event logs; Finite-state automata; Mining quality; Model learning; Process mining; Process mining quality metric; Quality metrices; Finite automata</t>
  </si>
  <si>
    <t>Cohen I.</t>
  </si>
  <si>
    <t>Data-Driven Project Planning: An Integrated Network Learning, Process Mining, and Constraint Relaxation Approach in Favor of Scheduling Recurring Projects</t>
  </si>
  <si>
    <t>IEEE Transactions on Engineering Management</t>
  </si>
  <si>
    <t>71</t>
  </si>
  <si>
    <t>10.1109/TEM.2024.3382727</t>
  </si>
  <si>
    <t>https://www.scopus.com/inward/record.uri?eid=2-s2.0-85189148528&amp;doi=10.1109%2fTEM.2024.3382727&amp;partnerID=40&amp;md5=89fefb8de69c3d76e9adfa715eabb07b</t>
  </si>
  <si>
    <t>Our focus is on projects, i.e., business processes, which are emerging as the economic drivers of our times. Differently from day-to-day operational processes that do not require detailed planning, a project requires planning and resource-constrained scheduling for coordinating resources across sub- or related projects and organizations. A planner in charge of project planning has to select a set of activities to perform, determine their precedence constraints, and schedule them according to temporal project constraints. We suggest a data-driven project planning approach for classes of projects such as infrastructure building and information systems development projects. In such projects, a significant portion of activities recurs within other organizational projects, which may be similar, while each project is unique in its realization. The first steps of the suggested approach include learning a project network from historical records of similar projects. The discovered network relaxes temporal constraints embedded in individual projects, thus, uncovering where planning and scheduling flexibility can be exploited for greater benefit. Then, the network, which contains multiple project plan variations, is enriched by identifying decision rules and frequent paths in favor of selecting a specific variation as the chosen project plan. The planner can rely on the suggested approach for: 1) Decoding a project variation such that it forms a new project plan, and 2) applying resource-constrained project scheduling procedures to determine the project’s schedule and resource allocation. Using two real-world project datasets, we show that the suggested approach may provide the planner with significant flexibility (up to a 26% reduction of the critical path of a real project) to adjust the project plan and schedule. We believe that the proposed approach can play an important part in supporting decision making toward automated data-driven project planning. © 2024 IEEE.</t>
  </si>
  <si>
    <t>Constraint relaxation; data-driven planning; machine learning; process mining; project planning</t>
  </si>
  <si>
    <t>Decision making; Information management; Information systems; Information use; Learning systems; Machine learning; Project management; Constraint relaxation; Data driven; Data-driven planning; Machine-learning; Optimal scheduling; Process mining; Project planning; Project plans; Schedule; Scheduling; Data mining</t>
  </si>
  <si>
    <t>González L.; Delgado A.</t>
  </si>
  <si>
    <t>Proceedings - 2021 47th Latin American Computing Conference, CLEI 2021</t>
  </si>
  <si>
    <t>https://www.scopus.com/inward/record.uri?eid=2-s2.0-85123864946&amp;doi=10.1109%2fCLEI53233.2021.9640197&amp;partnerID=40&amp;md5=2a13fe01324521fad93cf8edaacb7107</t>
  </si>
  <si>
    <t>The daily operation of organizations leaves a trail of the execution of business processes (BPs) including activities, events and decisions taken by participants. Compliance requirements add specific control elements to process execution, e.g. domain and/or country regulations to be fulfilled, enforcing order of interaction messages or activities, or security checks on roles and permissions. As the amount of available data in organizations grows everyday, using execution data to detect compliance violations and its causes, can help organizations to take corrective actions for improving their processes and comply to applying rules. Compliance requirements violations can be detected at runtime to prevent further execution, or in a post mortem way using Process Mining to evaluate process execution data against the specified compliance requirements for the process. In this paper we present a BP compliance Requirements Model (BPCRM) defining generic compliance controls that can be used to specify specific compliance requirements over BPs, that are used as input to assess compliance violations with process mining. This model can be seen as a catalogue that includes a set of predefined compliance rules or patterns in one place, helping organizations to specify and evaluate the compliance of their processes. ©2021 IEEE</t>
  </si>
  <si>
    <t>Business processes; Business processes improvement; Compliance requirements; Process Mining</t>
  </si>
  <si>
    <t>Compliance control; Process control; Business Process; Business process improvement; Collaborative business process; Compliance requirement; Control elements; Corrective actions; Process execution; Process mining; Requirements modeling; Security checks; Data mining</t>
  </si>
  <si>
    <t>Fang X.; Li M.</t>
  </si>
  <si>
    <t>Privacy-Preserving Process Mining: A Blockchain-Based Privacy-Aware Reversible Shared Image Approach</t>
  </si>
  <si>
    <t>Applied Artificial Intelligence</t>
  </si>
  <si>
    <t>10.1080/08839514.2024.2321556</t>
  </si>
  <si>
    <t>https://www.scopus.com/inward/record.uri?eid=2-s2.0-85186756635&amp;doi=10.1080%2f08839514.2024.2321556&amp;partnerID=40&amp;md5=4c3eb29c67acda380963f2cd99c45863</t>
  </si>
  <si>
    <t>Deeper integration of cross-organizational business process sharing and process mining has advanced the Industrial Internet. Privacy breaches and data security risks limit its use. Scrambling or anonymizing event data frequently preserves privacy in established studies. The scrambling mechanism or random noise injection corrupts event log process information and lowers process mining outcomes. This research presents a blockchain-based privacy-aware reversible shared image approach using chaotic image and privacy-aware theory for privacy-preserving process mining. Avoiding data loss, disclosure concerns, correlation attacks, and encrypted sharing is possible with the method. First, process data is turned into color images with chaotic image encryption to safeguard privacy and allow reversible reproduction. Second, the on-chain-off-chain paradigm helps handle information lightly; finally, attribute encryption of multi-view event data for correlation resistance and on-demand data encryption sharing. Simulations on common datasets reveal that: 1. The system performance of the proposed method outperforms the baseline method by 57%. 2. The strategy greatly enhances categorical and numerical data privacy. 3. It performs better in event data privacy protection and process mining fitness and precision. The proposed method ensures the secure flow of cross-organizational information in the Industrial Internet and provides a novel privacy-secure computational approach for the growing Artificial Intelligence. © 2024 The Author(s). Published with license by Taylor &amp; Francis Group, LLC.</t>
  </si>
  <si>
    <t>Cell proliferation; Computation theory; Data mining; Image processing; Privacy-preserving techniques; Block-chain; Chaotics; Cross-organizational business process; Data security risks; Deep integrations; Privacy aware; Privacy breaches; Privacy preserving; Process mining; Random noise; Blockchain</t>
  </si>
  <si>
    <t>Fdhila W.; Stifter N.; Judmayer A.</t>
  </si>
  <si>
    <t>Challenges and Opportunities of Blockchain for Auditable Processes in the Healthcare Sector</t>
  </si>
  <si>
    <t>459 LNBIP</t>
  </si>
  <si>
    <t>10.1007/978-3-031-16168-1_5</t>
  </si>
  <si>
    <t>https://www.scopus.com/inward/record.uri?eid=2-s2.0-85138823220&amp;doi=10.1007%2f978-3-031-16168-1_5&amp;partnerID=40&amp;md5=ea6677615998bd119e55386a793a25bf</t>
  </si>
  <si>
    <t>Blockchain technologies (BT) promise to offer exciting research directions for improving various aspects of business processes, in particular in cross-organizational settings where participants do not fully trust each other. However, while blockchain may readily provide transparency and immutability for the processes recorded on a shared ledger, these very characteristics can be problematic in regard to privacy and data protection requirements. In this paper, we address the challenges and opportunities of using BT to secure distributed processes where participants may have an incentive to make false claims or subvert pre-agreed compliance rules in their private processes. Specifically, our analysis is based on a real-world use case, namely how BT can secure (privacy preserving) commitments to processing steps that facilitate federated machine learning (FL) in the healthcare sector. Thereby, an immutable audit trail is created that can be used to detect deviations in retrospect. Hereby, we place a particular focus on the management of patient consent for accessing their data in FL. Our approach draws inspiration from the domain of Self-Sovereign Identity (SSI) where BT is also relied upon to enable the creation and management of decentralized identifiers while focusing on data minimization. The results of our work are not constrained to the particular use case and can be applicable to other emerging research areas of BPM, such as federated process mining. © 2022, Springer Nature Switzerland AG.</t>
  </si>
  <si>
    <t>Blockchain; Business process; Consent management; Healthcare</t>
  </si>
  <si>
    <t>Distributed ledger; Enterprise resource management; Health care; Privacy-preserving techniques; Block-chain; Business Process; Consent managements; Cross-organizational; Distributed process; Healthcare; Healthcare sectors; Machine-learning; Organizational setting; Protection requirements; Blockchain</t>
  </si>
  <si>
    <t>35th International Conference on Advanced Information Systems Engineering, CAiSE 2023</t>
  </si>
  <si>
    <t>13901 LNCS</t>
  </si>
  <si>
    <t>https://www.scopus.com/inward/record.uri?eid=2-s2.0-85163970436&amp;partnerID=40&amp;md5=1c6f0cd4f666b270fa14b9a340d9fc6d</t>
  </si>
  <si>
    <t>The proceedings contain 36 papers. The special focus in this conference is on Advanced Information Systems Engineering. The topics include: Request Relaxation Based-on Provider Constraints for a Capability-Based NaaS Services Discovery; configuration Optimization with Limited Functional Impact; modeling Context-Aware Events and Responses in an IoT Environment; modular Quality-of-Service Analysis of Software Design Models for Cyber-Physical Systems; simulating and Analyzing Crowdsourcing Impacts in Flood Management: A Geo-spatial Agent-Based Approach; a Data-Centric Approach for Reducing Carbon Emissions in Deep Learning; unsupervised Task Recognition from User Interaction Streams; preface; comparing User Perspectives in a Virtual Reality Cultural Heritage Environment; revealing the Importance of Setting Parameters in Declarative Discovery Algorithms: An Evolutionary-Based Methodology; why Am I Waiting? Data-Driven Analysis of Waiting Times in Business Processes; extracting Event Data from Document-Driven Enterprise Systems; event Data-Driven Feasibility Checking of Process Schedules; comparing Trace Similarity Metrics Across Logs and Evaluation Measures; where Are the Readings Behind Your Concept Maps? Annotation-driven Concept Mapping; Ontological Representation of FAIR Principles: A Blueprint for FAIRer Data Sources; enabling Representation Learning in Ontology-Driven Conceptual Modeling Using Graph Neural Networks; DOML: A New Modelling Approach to Infrastructure-as-Code; task Completeness Assessments in the Evolution of Domain-Specific Modelling Languages; can Information System Engineering Make Cyber-Human Systems Smarter?; lessons Learned in Model-Based Reverse Engineering of Large Legacy Systems; design and Evaluation of a User Interface Concept for Prescriptive Process Monitoring; learning When to Treat Business Processes: Prescriptive Process Monitoring with Causal Inference and Reinforcement Learning; model-Agnostic Event Log Augmentation for Predictive Process Monitoring; detecting Deviations Between External and Internal Regulatory Requirements for Improved Process Compliance Assessment; verification of Quantitative Temporal Compliance Requirements in Process Descriptions Over Event Logs; C-3PA: Streaming Conformance, Confidence and Completeness in Prefix-Alignments; supporting Provenance and Data Awareness in Exploratory Process Mining; designing Secure and Privacy-Preserving Information Systems for Industry Benchmarking.</t>
  </si>
  <si>
    <t>Fernández V.P.; Varela-Vaca Á.J.; Gómez-López M.T.</t>
  </si>
  <si>
    <t>Revealing the Importance of Setting Parameters in Declarative Discovery Algorithms: An Evolutionary-Based Methodology</t>
  </si>
  <si>
    <t>10.1007/978-3-031-34560-9_10</t>
  </si>
  <si>
    <t>https://www.scopus.com/inward/record.uri?eid=2-s2.0-85163925509&amp;doi=10.1007%2f978-3-031-34560-9_10&amp;partnerID=40&amp;md5=30e25c1f64dc0cb855ccec5560eddedd</t>
  </si>
  <si>
    <t>Through constraints, declarative process models represent the permitted behaviour associated with a business process, by limiting the potential correct traces. These models can be discovered by analysing an event log. However, various declarative business models can be extracted from a single event log, depending on the desirable level of metrics, such as fitness and generalisation. Existing discovery algorithms enable the type of discovered declarative process model to be customised through a set of configuration parameters. Depending on the values of these parameters, the discovered process can be of high or low quality. Unfortunately, the high number of combinatorial parameters and the high time consumption of process discovery make it impractical to conduct an exhaustive analysis of the configuration parameters to determine the most suitable declarative process model discovered. As a solution, we propose a methodology supported by an implemented framework that uses evolutionary algorithms to reduce computational complexity and to select the highest quality declarative business processes. An experiment is included to show the feasibility of our proposal. © 2023, The Author(s), under exclusive license to Springer Nature Switzerland AG.</t>
  </si>
  <si>
    <t>Declarative process model discovery; Evolutionary algorithms; Process mining</t>
  </si>
  <si>
    <t>Parameter estimation; Business Process; Configuration parameters; Declarative process model discovery; Declarative process models; Discovery algorithm; Event logs; High quality; Model discoveries; Process mining; Setting parameters; Evolutionary algorithms</t>
  </si>
  <si>
    <t>Piccoli Richetti P.H.; Baião F.A.; Santoro F.M.</t>
  </si>
  <si>
    <t>A semantic abstraction criterion to reduce complexity on automatically discovered declarative maps</t>
  </si>
  <si>
    <t>International Journal of Business Process Integration and Management</t>
  </si>
  <si>
    <t>11</t>
  </si>
  <si>
    <t>10.1504/ijbpim.2022.125167</t>
  </si>
  <si>
    <t>https://www.scopus.com/inward/record.uri?eid=2-s2.0-85138079203&amp;doi=10.1504%2fijbpim.2022.125167&amp;partnerID=40&amp;md5=2443135f11cf7ef564baceb9a83c10a7</t>
  </si>
  <si>
    <t>A declarative approach can be employed on the definition of constraints that limit process execution possibilities. This perspective is appropriate when dealing with unstructured or flexible processes, a.k.a. knowledge-intensive processes. Declarative process mining may result in complex models due the discovery of a high quantity of constraints, producing models with excessive complexity. As abstractions are seen as an effective approach to represent readable models, this work proposes to create language-independent hierarchical declarative maps using a linguistic hierarchy of activities. The proposed approach applies natural language processing to build more abstract declarative models produced by process mining. The presented method was evaluated in a case study with real life data and support from domain experts. The findings showed that it is possible to generate meaningful groups by looking for the semantics of activity labels in order to create abstract process views with reduced complexity, starting from a low-level declarative map. Copyright © 2022 Inderscience Enterprises Ltd.</t>
  </si>
  <si>
    <t>business processes; declarative modelling; natural language processing; NTL; process mining; semantic abstraction</t>
  </si>
  <si>
    <t>International Workshops on EDBA, ML4PM, RPM, PODS4H, SA4PM, PQMI, EduPM, and DQT-PM, held at the International Conference on Process Mining, ICPM 2022</t>
  </si>
  <si>
    <t>468 LNBIP</t>
  </si>
  <si>
    <t>https://www.scopus.com/inward/record.uri?eid=2-s2.0-85152568123&amp;partnerID=40&amp;md5=1969103df669897e3f93ef75d21453f8</t>
  </si>
  <si>
    <t>The proceedings contain 42 papers. The special focus in this conference is on EDBA, ML4PM, RPM, PODS4H, SA4PM, PQMI, EduPM, and DQT-PM. The topics include: Predicting Activities of Interest in the Remainder of Customer Journeys Under Online Settings; uncovering Change: A Streaming Approach for Declarative Processes; deep Reinforcement Learning for Resource Allocation in Business Processes; on the Potential of Textual Data for Explainable Predictive Process Monitoring; attribute-Based Conformance Diagnosis: Correlating Trace Attributes with Process Conformance; detecting Surprising Situations in Event Data; LSTM-Based Anomaly Detection of Process Instances: Benchmark and Tweaks; Genetic Algorithms for AutoML in Process Predictive Monitoring; outcome-Oriented Predictive Process Monitoring on Positive and Unlabelled Event Logs; enhancing Data-Awareness of Object-Centric Event Logs; clustering Analysis and Frequent Pattern Mining for Process Profile Analysis: An Exploratory Study for Object-Centric Event Logs; weighted Violations in Alignment-Based Conformance Checking; Event Log Generation in MIMIC-IV Research Paper; Process Modeling and Conformance Checking in Healthcare: A COVID-19 Case Study: Case Study; SAMPLE: A Semantic Approach for Multi-perspective Event Log Generation; research Paper: Process Mining and Synthetic Health Data: Reflections and Lessons Learnt; Discovering Break Behaviours in Process Mining: An Application to Discover Treatment Pathways in ICU of Patients with Acute Coronary Syndrome; early Predicting the Need for Aftercare Based on Patients Events from the First Hours of Stay – A Case Study; Predicting Patient Care Acuity: An LSTM Approach for Days-to-day Prediction; Measuring the Impact of COVID-19 on Hospital Care Pathways; multi-perspective Identification of Event Groups for Event Abstraction; deriving Event Logs from Legacy Software Systems; defining Data Quality Issues in Process Mining with IoT Data; creating Translucent Event Logs to Improve Process Discovery; SAP Signavio Academic Models: A Large Process Model Dataset; a Virtual Knowledge Graph Based Approach for Object-Centric Event Logs Extraction; monitoring Constraints in Business Processes Using Object-Centric Constraint Graphs.</t>
  </si>
  <si>
    <t>Li T.; Park G.; van der Aalst W.M.P.</t>
  </si>
  <si>
    <t>Checking Constraints for Object-Centric Process Executions</t>
  </si>
  <si>
    <t>503 LNBIP</t>
  </si>
  <si>
    <t>10.1007/978-3-031-56107-8_30</t>
  </si>
  <si>
    <t>https://www.scopus.com/inward/record.uri?eid=2-s2.0-85192209536&amp;doi=10.1007%2f978-3-031-56107-8_30&amp;partnerID=40&amp;md5=80dc38fa1c235a53e348f1114e2b7a1c</t>
  </si>
  <si>
    <t>Conformance-checking techniques reveal the deviations between event data and the desired process specification, which can be expressed as a process model or a set of rules. State-of-the-art approaches assume a single case identifier, i.e., each case in the business process is associated with only one object. In contrast, processes in real life usually involve multiple object types. For instance, an order management process involves object types such as orders, items, and packages. These objects interact with one another, e.g., packing multiple items from the inventory to create a package. Existing techniques may provide misleading insights when applied to such object-centric event data. We address the issue by extracting process executions (cases) from the object-centric event log and representing constraints using Object-Centric Constraint Models (OCCMs). In this way, we handle cardinality, temporal, and performance constraints. Compared to procedural languages like Petri nets, the declarative nature of OCCMs provides more flexibility in modeling constraints, and constraint checking delivers more comprehensive diagnostics that go beyond isolated cases. The proposed method has been implemented as a ProM plug-in that supports the extraction of process executions, user-defined OCCMs, and constraint-checking. The feasibility of the proposed approach has been evaluated with other state-of-the-art approaches. © The Author(s), under exclusive license to Springer Nature Switzerland AG 2024.</t>
  </si>
  <si>
    <t>Conformance Checking; Constraint Checking; Object-Centric; Process Mining</t>
  </si>
  <si>
    <t>Data mining; Modeling languages; Conformance checking; Constraint checking; Constraints models; Object-centric; Process execution; Process mining; Process specification; Process-models; Set of rules; State-of-the-art approach; Petri nets</t>
  </si>
  <si>
    <t>Proceedings of the 21st International Conference on Business Process Management, BPM 2023</t>
  </si>
  <si>
    <t>491 LNBIP</t>
  </si>
  <si>
    <t>https://www.scopus.com/inward/record.uri?eid=2-s2.0-85173763687&amp;partnerID=40&amp;md5=85ea835701ba2794867ed16eaa017067</t>
  </si>
  <si>
    <t>The proceedings contain 23 papers. The special focus in this conference is on Business Process Management. The topics include: Large Language Models for Business Process Management: Opportunities and Challenges; a Reference Data Model to Specify Event Logs for Big Data Pipeline Discovery; the Impact of Leadership on Business Performance. The Role of Process Performance; from Automatic Workaround Detection to Process Improvement: A Case Study; business Process Management Maturity and Process Performance - A Longitudinal Study; conversational Process Modelling: State of the Art, Applications, and Implications in Practice; process Mining and the Transformation of Management Accounting: A Maturity Model for a Holistic Process Performance Measurement System; towards a Theory on Process Automation Effects; zooming in for Clarity: Towards Low-Code Modeling for Activity Data Flow; Resource Allocation in Recommender Systems for Global KPI Improvement; optimizing the Solution Quality of Metaheuristics Through Process Mining Based on Selected Problems from Operations Research; steady State Estimation for Business Process Simulations; adding the Sustainability Dimension in Process Mining Discovery Algorithms Evaluation; trusted Compliance Checking on Blockchain with Commitments: A Model-Driven Approach; preface; declarative Choreographies with Time and Data; Foundations of Collaborative DECLARE; predicting Unseen Process Behavior Based on Context Information from Compliance Constraints; execution Semantics for Process Choreographies with Data; detecting Weasels at Work: A Theory-Driven Behavioural Process Mining Approach; The Dpex-Framework: Towards Full WFMS Support for Decentralized Process Execution.</t>
  </si>
  <si>
    <t>Song W.; Jacobsen H.-A.; Zhang P.</t>
  </si>
  <si>
    <t>https://www.scopus.com/inward/record.uri?eid=2-s2.0-85090782529&amp;doi=10.1109%2fTKDE.2019.2956520&amp;partnerID=40&amp;md5=c427ceaa42f72afed43d0d965c5e7c62</t>
  </si>
  <si>
    <t>Event logs of process-aware information systems play an increasingly critical role in today's enterprises because they are the basis for a number of business intelligence applications such as complex event processing, provenance analysis, performance analysis, and process mining. However, due to incorrect manual recording, system errors, and resource constraints, event logs inevitably contain noise in the form of deviating event sequences with redundant, missing, or dislocated events. To repair event logs, existing approaches rely on predefined process models to obtain a minimum recovery for each deviating event sequence. However, process models are typically unavailable in practice, rendering existing approaches inapplicable. In this scenario, can event logs be self-healing? To address this problem, we propose an approach that leverages compliant event sequences to repair deviating sequences. Our approach is effective if the compliant event sequences contain sufficient knowledge for repair. We implement our approach in a prototype and employ the tool to conduct experiments. The experimental results demonstrate that our approach can achieve efficient repairs without the help of process models. © 1989-2012 IEEE.</t>
  </si>
  <si>
    <t>deviation; Event log; minimum recovery; self-healing; trace cluster; trace segment</t>
  </si>
  <si>
    <t>Data mining; Real time systems; Business intelligence applications; Complex event processing; Event sequence; Performance analysis; Process mining; Process-aware information systems; Provenance analysis; Resource Constraint; Self-healing materials</t>
  </si>
  <si>
    <t>Berti A.; Schuster D.; van der Aalst W.M.P.</t>
  </si>
  <si>
    <t>Abstractions, Scenarios, and Prompt Definitions for Process Mining with LLMs: A Case Study</t>
  </si>
  <si>
    <t>492 LNBIP</t>
  </si>
  <si>
    <t>10.1007/978-3-031-50974-2_32</t>
  </si>
  <si>
    <t>https://www.scopus.com/inward/record.uri?eid=2-s2.0-85182597010&amp;doi=10.1007%2f978-3-031-50974-2_32&amp;partnerID=40&amp;md5=33d5aece71646daf9346986a490d2560</t>
  </si>
  <si>
    <t>Large Language Models (LLMs) are capable of answering questions in natural language for various purposes. With recent advancements (such as GPT-4), LLMs perform at a level comparable to humans for many proficient tasks. The analysis of business processes could benefit from a natural process querying language and using the domain knowledge on which LLMs have been trained. However, it is impossible to provide a complete database or event log as an input prompt due to size constraints. In this paper, we apply LLMs in the context of process mining by i) abstracting the information of standard process mining artifacts and ii) describing the prompting strategies. We implement the proposed abstraction techniques into pm4py, an open-source process mining library. We present a case study using available event logs. Starting from different abstractions and analysis questions, we formulate prompts and evaluate the quality of the answers. © 2024, The Author(s), under exclusive license to Springer Nature Switzerland AG.</t>
  </si>
  <si>
    <t>ChatGPT; Large Language Models; Process Querying; Prompting Engineering</t>
  </si>
  <si>
    <t>Computational linguistics; Data mining; Domain Knowledge; Natural language processing systems; Quality control; Query processing; Business Process; Case-studies; ChatGPT; Event logs; Language model; Large language model; Natural languages; Process mining; Process querying; Prompting engineering; Abstracting</t>
  </si>
  <si>
    <t>Zisimou A.; Kalaitzoglou I.; Theodoropoulou G.; Bousdekis A.; Miaoulis G.</t>
  </si>
  <si>
    <t>IISA 2021 - 12th International Conference on Information, Intelligence, Systems and Applications</t>
  </si>
  <si>
    <t>https://www.scopus.com/inward/record.uri?eid=2-s2.0-85117493835&amp;doi=10.1109%2fIISA52424.2021.9555573&amp;partnerID=40&amp;md5=e8b0595e3abb6556b000594a457b02b3</t>
  </si>
  <si>
    <t>The European Structural and Investment Funds (ESIF) are financial tools set up to invest in job creation and a sustainable and healthy European economy and environment. The criticality of these processes in terms of the time constraints, the large budgets, and the heterogeneity of the funded projects pose significant challenges to their management and evaluation. On the other hand, the emergence of Process Intelligence opens the door to new ways of managing public funding processes that ensure increased efficiency. In this paper, we propose a process mining based approach for analyzing delays, bottlenecks, and variations in process execution, thus setting the priorities for process improvements in the domain of public funding programs. We applied the proposed approach in the administrative verification of expenditure of the Partnership Agreement for the Development Framework (PA)). The results show that process mining is able to provide significant insights regarding delays, bottlenecks, and variations in process execution, thus setting the priorities for process improvement.  © 2021 IEEE.</t>
  </si>
  <si>
    <t>business process management; National Strategic Reference Framework; process intelligence; process mining</t>
  </si>
  <si>
    <t>Administrative data processing; Budget control; Data mining; Economics; Finance; Process engineering; Event logs; In-process; National strategic reference framework; Process execution; Process Improvement; Process intelligence; Process mining; Public funding; Reference frameworks; Structural funds; Enterprise resource management</t>
  </si>
  <si>
    <t>Velásquez I.; Sepúlveda M.</t>
  </si>
  <si>
    <t>Analyzing the Devil’s Quadrangle of Process Instances Through Process Mining</t>
  </si>
  <si>
    <t>10.1007/978-3-031-50974-2_21</t>
  </si>
  <si>
    <t>https://www.scopus.com/inward/record.uri?eid=2-s2.0-85182588814&amp;doi=10.1007%2f978-3-031-50974-2_21&amp;partnerID=40&amp;md5=62a5fc0e16891f5232b516d1742e6863</t>
  </si>
  <si>
    <t>The Devil’s Quadrangle is a framework used in Business Process Management to describe the inherent process performance trade-offs regarding the time, costs, flexibility, and quality dimensions. In practice, improving a process through one of these dimensions might have a negative effect on the performance of the other dimensions. The dimensions considered by the Devil’s Quadrangle are often used for defining indicators that illustrate the overall performance of processes. From a Process Mining perspective, analyzing these dimensions at higher granularity levels, such as for every process instance, is of interest. To achieve this, this work proposes a method for defining Process Mining filters based on metrics related to performance indicators of the four Devil’s Quadrangle dimensions. The metrics are calculated for every process instance, which allows using the filters to observe differences in process behavior while considering constraints to the performance indicators and trade-offs among the four dimensions. It is expected that this visualization will be helpful during exploratory process analysis. It will facilitate the identification of process instances that conform to the filters applied to the performance indicators, as well as the dimensions where improvement is required while considering process instances that do not conform to the applied filters. A Celonis dashboard with the proposed filters has been generated to validate the method. © 2024, The Author(s), under exclusive license to Springer Nature Switzerland AG.</t>
  </si>
  <si>
    <t>Devil’s Quadrangle; Performance Analysis; Process Analysis; Process Mining; Process Performance Indicators</t>
  </si>
  <si>
    <t>Benchmarking; Commerce; Economic and social effects; Enterprise resource management; Filtration; Business Process; Devil’s quadrangle; Performance; Performance indicators; Performances analysis; Process analysis; Process instances; Process management; Process mining; Process performance indicators; Data mining</t>
  </si>
  <si>
    <t>Park G.; van der Aalst W.M.P.</t>
  </si>
  <si>
    <t>Monitoring Constraints in Business Processes Using Object-Centric Constraint Graphs</t>
  </si>
  <si>
    <t>10.1007/978-3-031-27815-0_35</t>
  </si>
  <si>
    <t>https://www.scopus.com/inward/record.uri?eid=2-s2.0-85152585525&amp;doi=10.1007%2f978-3-031-27815-0_35&amp;partnerID=40&amp;md5=95e3bc414b1db2814d4c8318ade58c4c</t>
  </si>
  <si>
    <t>Constraint monitoring aims to monitor the violation of constraints in business processes, e.g., an invoice should be cleared within 48 h after the corresponding goods receipt, by analyzing event data. Existing techniques for constraint monitoring assume that a single case notion exists in a business process, e.g., a patient in a healthcare process, and each event is associated with the case notion. However, in reality, business processes are object-centric, i.e., multiple case notions (objects) exist, and an event may be associated with multiple objects. For instance, an Order-To-Cash (O2C) process involves order, item, delivery, etc., and they interact when executing an event, e.g., packing multiple items together for a delivery. The existing techniques produce misleading insights when applied to such object-centric business processes. In this work, we propose an approach to monitoring constraints in object-centric business processes. To this end, we introduce Object-Centric Constraint Graphs (OCCGs) to represent constraints that consider the interaction of objects. Next, we evaluate the constraints represented by OCCGs by analyzing Object-Centric Event Logs (OCELs) that store the interaction of different objects in events. We have implemented a web application to support the proposed approach and conducted two case studies using a real-life SAP ERP system. © 2023, The Author(s).</t>
  </si>
  <si>
    <t>Compliance checking; Constraint monitoring; Object-centric process mining; Process monitoring</t>
  </si>
  <si>
    <t>Compliance control; Process control; Business Process; Compliance checking; Constraint graph; Constraint monitoring; Healthcare process; Multiple items; Multiple objects; Object-centric process mining; Process mining; Violation of constraints; Process monitoring</t>
  </si>
  <si>
    <t>16th International Conference on Research Challenges in Information Science, RCIS 2022</t>
  </si>
  <si>
    <t>446 LNBIP</t>
  </si>
  <si>
    <t>https://www.scopus.com/inward/record.uri?eid=2-s2.0-85130883576&amp;partnerID=40&amp;md5=571cad57ffe7e072158f2d0613050282</t>
  </si>
  <si>
    <t>The proceedings contain 59 papers. The special focus in this conference is on Research Challenges in Information Science. The topics include: Scriptless Testing for Extended Reality Systems; evolutionary Scriptless Testing; towards a Roadmap for Developing Digital Work Practices: A Maturity Model Approach; ANGLEr: A Next-Generation Natural Language Exploratory Framework; assessing the Ethical, Social and Environmental Performance of Conferences; research Incentives in Academia Leading to Unethical Behavior; interactive Business Process Comparison Using Conformance and Performance Insights - A Tool; A Recommender System for EOSC. Challenges and Possible Solutions; PM4Py-GPU: A High-Performance General-Purpose Library for Process Mining; team Selection Using Statistical and Graphical Approaches for Cricket Fantasy Leagues; Towards a Comprehensive BPMN Extension for Modeling IoT-Aware Processes in Business Process Models; predicting the State of a House Using Google Street View: An Analysis of Deep Binary Classification Models for the Assessment of the Quality of Flemish Houses; trust Model Recommendation Driven by Application Requirements; Toward Digital ERP: A Literature Review; increasing Awareness and Usefulness of Open Government Data: An Empirical Analysis of Communication Methods; combinations of Content Representation Models for Event Detection on Social Media; a Conceptual Characterization of Fake News: A Positioning Paper; ChouBERT: Pre-training French Language Model for Crowdsensing with Tweets in Phytosanitary Context; Towards an Arabic Text Summaries Evaluation Based on AraBERT Model; method for Evaluating Information Security Level in Organisations; towards Integrated Model-Driven Engineering Approach to Business Intelligence; integrated Approach to Assessing the Progress of Digital Transformation by Using Multiple Objective and Subjective Indicators; understanding and Modeling Prevention.</t>
  </si>
  <si>
    <t>Wang X.; Yang L.; Li D.; Ma L.; He Y.; Xiao J.; Liu J.; Yang Y.</t>
  </si>
  <si>
    <t>MADDC: Multi-Scale Anomaly Detection, Diagnosis and Correction for Discrete Event Logs</t>
  </si>
  <si>
    <t>10.1145/3564625.3567972</t>
  </si>
  <si>
    <t>https://www.scopus.com/inward/record.uri?eid=2-s2.0-85144050819&amp;doi=10.1145%2f3564625.3567972&amp;partnerID=40&amp;md5=641f83e636d727a5bba09db63e47687c</t>
  </si>
  <si>
    <t>Anomaly detection for discrete event logs can provide critical information for building secure and reliable systems in various application domains, such as large scale data centers, autonomous driving, and intrusion detection. However, the task is very challenging due to the lack of a clear understanding and definition of anomaly in the specific problem space, and the log data is often highly complex with temporal correlation. Existing deep learning based methods mostly suffer from such issues as overfitting, uncertainty or low interpretability; consequently, the detection results may be inaccurate, with little information to help security analysts diagnose the reported anomalies with high confidence. To tackle this challenge, in this research, we propose a general framework named MADDC, which aims to (1) accurately perform Multi-scale Anomaly Detection, Diagnosis and Correction for discrete event logs, and (2) help analysts further mitigate anomalies based on diagnosis results. Specifically, we first design a new anomaly critic for LSTM variational autoencoder based model to alleviate overfitting and reduce false negatives during anomaly detection. As one of our main contributions, we then introduce process mining technique to build process-centric workflow models in an unsupervised manner, which forms the normal' context of an event sequence and help perform accurate and consistent anomaly diagnosis through global sequence alignment. Experiments on publicly available datasets show that MADDC not only outperformed several representative methods in terms of detection accuracy, but also could improve the visibility to abnormal deviations from normal execution, hence helping security analysts understand anomalies and make further corrections.  © 2022 ACM.</t>
  </si>
  <si>
    <t>Anomaly Detection; Anomaly Diagnosis; Deep Learning; Discrete Event Log</t>
  </si>
  <si>
    <t>Discrete event simulation; Intrusion detection; Learning systems; Long short-term memory; Anomaly detection; Anomaly diagnosis; Deep learning; Discrete event log; Discrete events; Event logs; Multi-scales; Overfitting; Secure system; Securities analysts; Anomaly detection</t>
  </si>
  <si>
    <t>Weinzierl S.; Zilker S.; Brunk J.; Revoredo K.; Matzner M.; Becker J.</t>
  </si>
  <si>
    <t>XNAP: Making LSTM-Based Next Activity Predictions Explainable by Using LRP</t>
  </si>
  <si>
    <t>397</t>
  </si>
  <si>
    <t>10.1007/978-3-030-66498-5_10</t>
  </si>
  <si>
    <t>https://www.scopus.com/inward/record.uri?eid=2-s2.0-85101369861&amp;doi=10.1007%2f978-3-030-66498-5_10&amp;partnerID=40&amp;md5=3701e7e88f7647f5144be39835df9b63</t>
  </si>
  <si>
    <t>Predictive business process monitoring (PBPM) is a class of techniques designed to predict behaviour, such as next activities, in running traces. PBPM techniques aim to improve process performance by providing predictions to process analysts, supporting them in their decision making. However, the PBPM techniques’ limited predictive quality was considered as the essential obstacle for establishing such techniques in practice. With the use of deep neural networks (DNNs), the techniques’ predictive quality could be improved for tasks like the next activity prediction. While DNNs achieve a promising predictive quality, they still lack comprehensibility due to their hierarchical approach of learning representations. Nevertheless, process analysts need to comprehend the cause of a prediction to identify intervention mechanisms that might affect the decision making to secure process performance. In this paper, we propose XNAP, the first explainable, DNN-based PBPM technique for the next activity prediction. XNAP integrates a layer-wise relevance propagation method from the field of explainable artificial intelligence to make predictions of a long short-term memory DNN explainable by providing relevance values for activities. We show the benefit of our approach through two real-life event logs. © 2020, Springer Nature Switzerland AG.</t>
  </si>
  <si>
    <t>Business process management; Deep learning; Explainable artificial intelligence; Layer-wise relevance propagation; Predictive business process monitoring; Process mining</t>
  </si>
  <si>
    <t>Backpropagation; Decision making; Deep neural networks; Enterprise resource management; Forecasting; Process monitoring; Activity predictions; Business process monitoring; Hierarchical approach; Layer-wise; Life events; Process performance; Relevance propagation methods; Long short-term memory</t>
  </si>
  <si>
    <t>International workshops which were held in conjunction with 5th International Conference on Process Mining, ICPM 2023</t>
  </si>
  <si>
    <t>https://www.scopus.com/inward/record.uri?eid=2-s2.0-85192162695&amp;partnerID=40&amp;md5=091f4fa03f88eba8ca553dc631f3b60a</t>
  </si>
  <si>
    <t>The proceedings contain 38 papers. The special focus in this conference is on Process Mining. The topics include: NICE: The Native IoT-Centric Event Log Model for Process Mining; CaseID Detection for Process Mining: A Heuristic-Based Methodology; parallelism-Based Session Creation to Identify High-Level Activities in Event Log Abstraction; From OCEL to DOCEL – Datasets and Automated Transformation; event Knowledge Graphs for Auditing: A Case Study; turning Logs into Lumber: Preprocessing Tasks in Process Mining; improving Precision in Process Trees Using Subprocess Tree Logs; generating Process Anomalies with Markov Chains: A Pattern-Driven Approach; sparse Mixtures of Shallow Linear Experts for Interpretable and Fast Outcome Prediction; understanding the Impact of Design Choices on the Performance of Predictive Process Monitoring; discovering Process-Based Drivers for Case-Level Outcome Explanation; detecting Anomalous Events in Object-Centric Business Processes via Graph Neural Networks; uncovering the Hidden Significance of Activities Location in Predictive Process Monitoring; using Process Mining to Explore the Impact of Socio-economic Status on the Treatment of Musculoskeletal Disorders – A Case Study; identifying Variation in Personal Daily Routine Through Process Mining: A Case Study; investigating an Ontology-Informed Approach to Event Log Generation in Healthcare; I-PALIA: Discovering BPMN Processes with Duplicated Activities for Healthcare Domains; enhancing Clinical Insights: Knowledge-Intensive and Context-Sensitive Process Instance Visualization in Health Care; hypergraphs for Frailty Analysis Research Paper; ontology-Based Multi-perspective Process Mining in Laboratories: A Case Study; clinical Event Knowledge Graphs: Enriching Healthcare Event Data with Entities and Clinical Concepts - Research Paper; error-Correcting Methodology for Evaluating Compliance to Clinical Guidelines: A Case Study on Rectal Cancer; exploring Gamification in Process Mining Education: Towards a Playful and Engaging Approach; process Mining Techniques for Collusion Detection in Online Exams; evidence-Based Student Career and Performance Analysis with Process Mining: A Case Study; extracting Rules from Event Data for Study Planning; LLMs and Process Mining: Challenges in RPA; checking Constraints for Object-Centric Process Executions.</t>
  </si>
  <si>
    <t>Hübscher G.; Geist V.; Auer D.; Ekelhart A.; Mayer R.; Nadschläger S.; Küng J.</t>
  </si>
  <si>
    <t>Graph-based managing and mining of processes and data in the domain of intellectual property</t>
  </si>
  <si>
    <t>106</t>
  </si>
  <si>
    <t>10.1016/j.is.2021.101844</t>
  </si>
  <si>
    <t>https://www.scopus.com/inward/record.uri?eid=2-s2.0-85111540234&amp;doi=10.1016%2fj.is.2021.101844&amp;partnerID=40&amp;md5=9625dc20d84c17cf0c506153ccfbff21</t>
  </si>
  <si>
    <t>Digitalization of knowledge work in communication-intensive domains such as intellectual property protection poses great challenges but also opportunities to improve today's working environments. The legal domain is strongly characterized by knowledge work, whereby, despite a common legal framework, creativity of individual experts is decisive. This knowledge-intensive work deals with a great amount of data objects, not only as a working basis, but also as a result. While experts heavily follow individual working styles, they still rely on a vast amount of administrative tasks, which are carried out by the supporting staff. These tasks are expected to be performed regularly, reliably and without errors, despite necessary adjustments to the current case and the changing legal framework. Today, knowledge work and administrative tasks are typically supported by different tools that are hardly integrated. Therefore, the tracing of continuous work processes based on exchanged data objects is a great challenge. This traceability is crucial, not only for legal security reasons, but also to enable mining and learning of applicable knowledge about processes. In this paper, we propose a bottom-up approach, which applies a continuously evolving graph of integrated data objects and tasks to model and store static and dynamic aspects of administrative as well as knowledge work, and test the approach in a real-world setting in the domain of intellectual property. We further present initial results of a novel dependency-based mining approach to learn data-dependent task sequences in the graph-based model and discuss several methods for enabling privacy-preserving sharing and mining. © 2021 The Authors</t>
  </si>
  <si>
    <t>Business process management; Graph mining; Graph-structured data; Knowledge work; Privacy; Process mining</t>
  </si>
  <si>
    <t>Intellectual property; Privacy by design; Administrative tasks; Bottom up approach; Graph-based modeling; Intellectual property protection; Legal frameworks; Privacy preserving; Real world setting; Working environment; Graphic methods</t>
  </si>
  <si>
    <t>19th International Conference on Security and Cryptography, SECRYPT 2022</t>
  </si>
  <si>
    <t>Proceedings of the International Conference on Security and Cryptography</t>
  </si>
  <si>
    <t>https://www.scopus.com/inward/record.uri?eid=2-s2.0-85178502366&amp;partnerID=40&amp;md5=7b45e7fbf638d857c10f1edfa0b88271</t>
  </si>
  <si>
    <t>The proceedings contain 82 papers. The special focus in this conference is on Security and Cryptography. The topics include: Blind Side Channel on the Elephant LFSR; towards an Automated Business Process Model Risk Assessment: A Process Mining Approach; bypassing Current Limitations for Implementing a Credential Delegation for the Industry 4.0; a Region-based Training Data Segmentation Strategy to Credit Scoring; A Spendable Cold Wallet from QR Video; metering Homes: Do Energy Efficiency and Privacy Need to Be in Conflict?; Stacked Ensemble Model for Enhancing the DL based SCA; Collusion-resistant Broadcast Encryption based on Hidden RSA Subgroups; cryptanalysis of a Privacy-preserving Behavior-oriented Authentication Scheme; a Generic Privacy-preserving Protocol for Keystroke Dynamics-based Continuous Authentication; Comparison-based MPC in Star Topology; risk-driven Model-based Architecture Design for Secure Information Flows in Manufacturing Infrastructures; seccomp Filters from Fuzzing; CRGC: A Practical Framework for Constructing Reusable Garbled Circuits; SHINE: Resilience via Practical Interoperability of Multi-party Schnorr Signature Schemes; application Sandboxing for Linux Desktops: A User-friendly Approach; a Method for Road Accident Prevention in Smart Cities based on Deep Reinforcement Learning; an Adaptive Web Application Firewall; trustLend: Using Borrower Trustworthiness for Lending on Ethereum; efficient IoT Device Fingerprinting Approach using Machine Learning; FAPRIL: Towards Faster Privacy-preserving Fingerprint-based Localization; A Longitudinal Study of Cryptographic API: A Decade of Android Malware; A Local Differential Privacy based Hybrid Recommendation Model with BERT and Matrix Factorization; behavior Modeling of a Distributed Application for Anomaly Detection; A Real-time Method for CAN Bus Intrusion Detection by Means of Supervised Machine Learning.</t>
  </si>
  <si>
    <t>Gamallo-Fernandez P.; Rama-Maneiro E.; Vidal J.C.; Lama M.</t>
  </si>
  <si>
    <t>VERONA: A python library for benchmarking deep learning in business process monitoring</t>
  </si>
  <si>
    <t>SoftwareX</t>
  </si>
  <si>
    <t>26</t>
  </si>
  <si>
    <t>10.1016/j.softx.2024.101734</t>
  </si>
  <si>
    <t>https://www.scopus.com/inward/record.uri?eid=2-s2.0-85190342274&amp;doi=10.1016%2fj.softx.2024.101734&amp;partnerID=40&amp;md5=75858b35324779699ff92d941d1fcc08</t>
  </si>
  <si>
    <t>Predictive process monitoring is a subfield of process mining that focuses on predicting the future behavior of real-world processes, anticipating constraint violations and bottlenecks, and enabling real-time decision making. Among other machine learning approaches, Deep Learning-based architectures have achieved high levels of prediction accuracy, becoming an increasingly prolific area of research in recent years. However, the variety of datasets, learning techniques, and metrics used makes the comparison of proposals complicated and biased. To address this problem this paper presents VERONA, a Python library designed for the development of the deep learning predictive process monitoring pipeline. Additionally, this library provides a framework for replicating the experimental setup of the state-of-the-art benchmark in the field, enabling streamlined comparison of new approaches and improving the reproducibility of experiments. © 2024 The Author(s)</t>
  </si>
  <si>
    <t>Benchmarking; Deep learning; Predictive process monitoring; Process mining</t>
  </si>
  <si>
    <t>Benchmarking; Data mining; Decision making; Deep learning; High level languages; Learning systems; Process control; Business process monitoring; Constraint violation; Deep learning; Predictive process; Predictive process monitoring; Process mining; Real time decision-making; Real-time decision making; Real-world process; Subfields; Process monitoring</t>
  </si>
  <si>
    <t>Process Mining Encoding via Meta-learning for an Enhanced Anomaly Detection</t>
  </si>
  <si>
    <t>1450 CCIS</t>
  </si>
  <si>
    <t>10.1007/978-3-030-85082-1_15</t>
  </si>
  <si>
    <t>https://www.scopus.com/inward/record.uri?eid=2-s2.0-85115131418&amp;doi=10.1007%2f978-3-030-85082-1_15&amp;partnerID=40&amp;md5=ab19db938a0e1eda54ca5be4b2549e4f</t>
  </si>
  <si>
    <t>Anomalous traces diminish the event log’s quality due to bad execution or security issues, for instance. Focusing on mitigating this phenomenon, organizations spend efforts to detect anomalous traces in their business processes to save resources and improve process execution. Conformance checking techniques are usually employed in these situations. These methods rely on the comparison of the event log obtained and the designed process model. However, in many real-world environments, the log is noisy and the model unavailable, requiring more robust techniques and expert assistance to perform conformance checking. The considerable number of techniques and reduced availability of experts pose an additional challenge to detecting anomalous traces for particular event log scenarios. In this work, we combine the representational power of encoding with a Meta-learning strategy to enhance the detection of anomalous traces in event logs towards fitting the best discriminative capability between common and irregular traces. Our method extracts meta-features from an event log and recommends the most suitable encoding technique to increase the anomaly detection performance. We used three encoding techniques from different families, 80 log descriptors, 168 event logs, and six anomaly types for experiments. Results indicate that event log characteristics influence the representational capability of encodings differently. Our proposed Meta-learning method outperforms the baseline reaching an F-score of 0.73. This performance demonstrates that traditional process mining analysis can be leveraged when matched with intelligent decision support approaches. © 2021, Springer Nature Switzerland AG.</t>
  </si>
  <si>
    <t>Anomaly detection; Data mining; Decision support systems; Encoding (symbols); Information systems; Information use; Signal encoding; Conformance checking; Detection performance; Encoding techniques; Expert-assistance; Intelligent decision support; Meta learning strategy; Real world environments; Representational capabilities; Learning systems</t>
  </si>
  <si>
    <t>490 LNBIP</t>
  </si>
  <si>
    <t>https://www.scopus.com/inward/record.uri?eid=2-s2.0-85172697105&amp;partnerID=40&amp;md5=9bdce5806ae4c0aa26be5916cf62f4a2</t>
  </si>
  <si>
    <t>Fazzinga B.; Folino F.; Furfaro F.; Pontieri L.</t>
  </si>
  <si>
    <t>An ensemble-based approach to the security-oriented classification of low-level log traces</t>
  </si>
  <si>
    <t>Expert Systems with Applications</t>
  </si>
  <si>
    <t>153</t>
  </si>
  <si>
    <t>10.1016/j.eswa.2020.113386</t>
  </si>
  <si>
    <t>https://www.scopus.com/inward/record.uri?eid=2-s2.0-85083000103&amp;doi=10.1016%2fj.eswa.2020.113386&amp;partnerID=40&amp;md5=cb2b27060d46d8f21bdcba2a08769cac</t>
  </si>
  <si>
    <t>Traditionally, Expert Systems have found a natural application in the behavioral analysis of processes. In fact, they have proved effective in the tasks of interpreting the data collected during the process executions and of analyzing these data with the aim of diagnosing/detecting anomalies. In this context, we focus on log data generated by executions of business processes, and consider the issue of detecting “insecure” process instances, involving some kind of security breach (e.g. attacks, frauds). We propose a hybrid framework for accomplishing a security-oriented classification of activity-unawaretraces, i.e., traces consisting of “low-level” events with no explicit reference to the “high-level” activities the analysts are typically familiar with. The framework integrates two classification approaches traditionally used as alternative ways to decide on the “secureness” of process traces: (i) a model-driven approach, using knowledge of behavioral models expressed at the abstraction level of the activities, and (ii) an example driven approach, exploiting the availability of event sequences labeled by experts as symptomatic of “secure” or “insecure” behavior. The core of our solution is a meta-classifier combining (i) and (ii) thanks to a probabilistic Montecarlo mechanism that allows the traces to be simultaneously viewed as sequences of low-level events and of high-level activities. The framework has been empirically proved effective in jointly exploiting the two aforementioned forms of knowledge/expertise, typically coming from different experts, and in acting as a sort of “super-expert” classification tool. Its accuracy and efficiency make it a solid basis for implementing a novel kind of expert system for the security-oriented monitoring/analysis of business processes. © 2020</t>
  </si>
  <si>
    <t>Business process analysis; Classification; Process mining; Security</t>
  </si>
  <si>
    <t>Classification (of information); Expert systems; Behavioral analysis; Business process analysis; Classification approach; Classification of activity; Classification tool; Model driven approach; Process mining; Security; Behavioral research</t>
  </si>
  <si>
    <t>Neubauer T.R.; Fernandes A.G.L.; Fantinato M.; Peres S.M.</t>
  </si>
  <si>
    <t>Interactive Trace Clustering to Enhance Incident Completion Time Prediction in Process Mining</t>
  </si>
  <si>
    <t>3350</t>
  </si>
  <si>
    <t>https://www.scopus.com/inward/record.uri?eid=2-s2.0-85149654257&amp;partnerID=40&amp;md5=dfa0052176ecb0fe33dc6d89ba74665f</t>
  </si>
  <si>
    <t>When it comes to process mining, the more singularities there are in a business process, the more human-in-the-loop strategies are needed. In order to apply discovery, compliance, profile identification, prediction or recommendation algorithms, domain experts are often involved in various tasks, such as pre-processing event logs, parameterizing algorithms and post-processing the results. However, experts' knowledge is rarely used to directly influence the internal decision making of process mining algorithms. The knowledge-oriented adjustment of the behavior of the algorithm facilitates data analysis, corrects distortions, and produces results more adherent to the expectations of a domain analyst. In this paper, we introduce the approach named interactive trace clustering, in which the human-in-the-loop strategy is implemented through experts' knowledge based constraint rules, modeled and merged with the decisions of the k-Means algorithm by means of the Cop-k-Means algorithm. We discuss our proposal through a proof of concept built on an incident completion time prediction problem. A real-world event log was used and the results when applying interactive trace clustering showed the usefulness of our approach. © 2023 Copyright for this paper by its authors. Use permitted under Creative Commons License Attribution 4.0 International (CC BY 4.0).</t>
  </si>
  <si>
    <t>Business Processes; Completion Time Prediction; Interactive Clustering; Process Mining; Trace Clustering</t>
  </si>
  <si>
    <t>Cluster analysis; Data mining; Forecasting; K-means clustering; Knowledge based systems; Business Process; Clusterings; Completion time prediction; Event logs; Expert knowledge; Human-in-the-loop; Interactive clustering; Process mining; Trace clustering; Decision making</t>
  </si>
  <si>
    <t>Dedousis P.; Raptaki M.; Stergiopoulos G.; Gritzalis D.</t>
  </si>
  <si>
    <t>Towards an Automated Business Process Model Risk Assessment: A Process Mining Approach</t>
  </si>
  <si>
    <t>10.5220/0011135600003283</t>
  </si>
  <si>
    <t>https://www.scopus.com/inward/record.uri?eid=2-s2.0-85178501940&amp;doi=10.5220%2f0011135600003283&amp;partnerID=40&amp;md5=a58a981e92d19e1e466cf20fdc9d3299</t>
  </si>
  <si>
    <t>Cybersecurity Risk Assessment reports (RAs) on an organization’s information systems are fundamental to supporting its entire information security management. Proper assessments do not restrict their analysis only to tangible assets of an information system (e.g., servers, personal computers, databases) but also delve into the company’s day-to-day business flows that utilize its information system. Business processes, whether internal (i.e., payments) or external (i.e., paid services to customers or products), must also be analyzed in terms of impact and threat exposure, an approach often coined “process-based risk assessment.” Most modern ISO27000 methods and relevant tools include business flow models in their analysis, either as assets or as processes themselves. Process mining defines methods and techniques able to construct graphs that demonstrate the various business flows that are taking place in an information system. However, while process mining methods are of significant interest in general risk analysis, supply chain, and business restructuring, they seem to be neglected in cybersecurity risk assessments. In this paper, we propose an automated method for leveraging process mining to conduct faster and more thorough cybersecurity risk assessments. Our enhanced process mining creates graphs that incorporate weights from typical risk assessment methodologies and provide helpful information on risk and potential attack vectors on business-driven events by correlating and analyzing the steps of the business processes depicted in the graph to the assets used to complete each step. We evaluate our approach and proof-of-concept tool by modeling a real-world company’s business flows and incorporating them into a risk assessment model to detect and analyze potential attack sources and their respective impact on everyday business work. © 2021 by SCITEPRESS – Science and Technology Publications, Lda. All rights reserved.</t>
  </si>
  <si>
    <t>Business Process Management; Cybersecurity; Dependency Risk Graphs; Process Mining; Risk Assessment</t>
  </si>
  <si>
    <t>Lepsien A.; Bosselmann J.; Melfsen A.; Koschmider A.</t>
  </si>
  <si>
    <t>Process Mining on Video Data</t>
  </si>
  <si>
    <t>3113</t>
  </si>
  <si>
    <t>https://www.scopus.com/inward/record.uri?eid=2-s2.0-85128410018&amp;partnerID=40&amp;md5=fcc2aa3ce8ea676d816cd7d93e7cd48f</t>
  </si>
  <si>
    <t>Disciplines like life and natural sciences could gain high benefits from process mining in terms of identifying anomalies in the process or supporting predictive analytics in what is being measured. These disciplines, however, mostly work with data at a much lower level of abstraction and the data does not directly relate to high-level business process concepts as required for process mining. This paper discusses an approach for process mining on video data. As a use case, we applied our approach on video surveillance data of pigpens. Although, our process analytics pipeline from raw video data to a discovered process model has not yet been fully implemented, we are convinced that our approach is an essential contribution towards a (semi)automatic technique aiming to replace manual work. Copyright © 2022 for this paper by its authors</t>
  </si>
  <si>
    <t>activity recognition; process mining; video labeling</t>
  </si>
  <si>
    <t>Predictive analytics; Security systems; Video recording; Activity recognition; Business Process; Labelings; Process analytics; Process mining; Process-models; Surveillance data; Video data; Video labeling; Video surveillance; Data mining</t>
  </si>
  <si>
    <t>Park G.; Schuster D.; van der Aalst W.M.P.</t>
  </si>
  <si>
    <t>Pattern-based action engine: Generating process management actions using temporal patterns of process-centric problems</t>
  </si>
  <si>
    <t>Computers in Industry</t>
  </si>
  <si>
    <t>10.1016/j.compind.2023.104020</t>
  </si>
  <si>
    <t>https://www.scopus.com/inward/record.uri?eid=2-s2.0-85172125913&amp;doi=10.1016%2fj.compind.2023.104020&amp;partnerID=40&amp;md5=ad6770d603807965481ab017ff33e3bd</t>
  </si>
  <si>
    <t>As business environments become more competitive, organizations strive to improve their business processes to reduce costs and increase quality and productivity. As process improvement traditionally embraces manual creative tasks that are time-consuming and labor-intensive, the need for automating it arises. Action-Oriented Process Mining (AOPM) aims to support automated process improvement by leveraging various process mining techniques. To that end, AOPM first monitors the presence of operational constraints, i.e., operational problems, in business processes, e.g., a high waiting time for patients to register. Next, it produces interim management actions designed to address these transient problems by analyzing the monitoring results. For instance, if an excessive waiting time persists for more than a week, the system might recommend dispatching additional resources for the upcoming week. Contrary to the mature process mining support for monitoring operational constraints, the action part is typically missing in today's process mining tools. In this work, we propose an action engine to support the automatic generation of actions. It analyzes temporal patterns of monitoring results and produces action plans that describe the execution of management actions. We have demonstrated a use case using the data of a Dutch financial institute to evaluate the feasibility of the proposed action engine and conducted experiments to evaluate its effectiveness. © 2023 Elsevier B.V.</t>
  </si>
  <si>
    <t>Action planning; Action-oriented process mining; Process improvement; Process mining; Temporal pattern mining</t>
  </si>
  <si>
    <t>Automation; Data mining; Process engineering; Action planning; Action-oriented; Action-oriented process mining; Business Process; Oriented process; Process Improvement; Process mining; Temporal pattern; Temporal pattern minings; Engines</t>
  </si>
  <si>
    <t>Engelberg G.</t>
  </si>
  <si>
    <t>Process-Aware Attack-Graphs for Risk Quantification and Mitigation in Industrial Infrastructures</t>
  </si>
  <si>
    <t>3139</t>
  </si>
  <si>
    <t>https://www.scopus.com/inward/record.uri?eid=2-s2.0-85130682838&amp;partnerID=40&amp;md5=2859656a55c8a1eb94a1fa92f89eee45</t>
  </si>
  <si>
    <t>As connectivity constantly increases, business processes are vulnerable to external cyberattacks, which may hamper their continuity. As the frequency and derived impacts of these attacks increase, there is a need to prioritize and mitigate risks, considering their impact on business processes, in order of importance to the business. Addressing this need arises several challenges, starting with how to quantify the cyber-security risk over the infrastructure abstract level, map it to the business abstract level, and then propagate it across all process dependencies, and ending with how to prioritize issues to be addressed first. We identified that a holistic approach to answer these challenges in a process-aware manner is still missing. Therefore, the research aims to develop the following framework. First, we will form a processaware attack-graph that stands for the potential behavior of an attacker within an industrial infrastructure and its impact over the business processes. Second, we will develop a risk inferencing method to quantify the risk over the infrastructure level, map it to the business level and propagate it across different process dependencies. Finally, we will develop a method to identify the risk root causes and recommend for risk mitigation steps. The framework will be evaluated based on real-life event logs and simulated settings of a smart manufacturing factory. The resulted artifacts will be evaluated by a panel of subject matter experts from the areas of cyber-security and business process management. © 2022 Copyright for this paper by its authors.</t>
  </si>
  <si>
    <t>Attack-Graph; Process-Mining; Risk management</t>
  </si>
  <si>
    <t>Cybersecurity; Enterprise resource management; Abstract levels; Attack graph; Business Process; Cyber security; Cyber-attacks; Industrial infrastructure; Process mining; Risk mitigation; Risk quantification; Risks management; Risk management</t>
  </si>
  <si>
    <t>Delias P.; Nguyen G.-T.</t>
  </si>
  <si>
    <t>Prototyping a business process improvement plan. An evidence-based approach</t>
  </si>
  <si>
    <t>101</t>
  </si>
  <si>
    <t>10.1016/j.is.2021.101812</t>
  </si>
  <si>
    <t>https://www.scopus.com/inward/record.uri?eid=2-s2.0-85108699788&amp;doi=10.1016%2fj.is.2021.101812&amp;partnerID=40&amp;md5=12216b99db2466bad9d74fdd195b159a</t>
  </si>
  <si>
    <t>Knowledge absorption, information, and management tactics play a vital role for organizations to pursue process improvement. In this work, we aim to support organizations in building a prototype business process improvement plan through an evidence-based approach to make the most of the available information and knowledge. We exploit existing data that describe the business process's execution to capture the governing process behaviors. By comparing the process's execution across multiple business units, we assess the versatility of organizations and the pervasiveness of the process behaviors. Through a bipartite network, we suggest the concept of Operations Sophistication and deliver insights for the improvement prospects. Our approach contributes by identifying the behaviors with the greatest potential in a rapid and evidence-based way, by indicating a prioritization customized per organization, and by highlighting the most secure change paths. To illustrate our approach, we applied it to a real-world case from Siemens AG, and we present the methodology and the results through that case study. © 2021 Elsevier Ltd</t>
  </si>
  <si>
    <t>Bipartite network analysis; Business process improvement; Decision support; Process mining</t>
  </si>
  <si>
    <t>Process engineering; Bipartite network; Business Process; Business process improvement; Concept of operations; Knowledge absorptions; Prioritization; Process behavior; Process Improvement; Knowledge management</t>
  </si>
  <si>
    <t>Workshops on AI4BPM, BP-Meet-IoT, BPI, BPM and RD, BPMS2, BPO, DEC2H, and NLP4BPM 2022, co-located with the 20th International Conference on Business Process Management, BPM 2022</t>
  </si>
  <si>
    <t>460 LNBIP</t>
  </si>
  <si>
    <t>https://www.scopus.com/inward/record.uri?eid=2-s2.0-85151077837&amp;partnerID=40&amp;md5=c00598b55f2584a2ca488ed290baf1cc</t>
  </si>
  <si>
    <t>The proceedings contain 24 papers. The special focus in this conference is on AI4BPM, BP-Meet-IoT, BPI, BPM and RD, BPMS2, BPO, DEC2H, and NLP4BPM. The topics include: Declarative Guideline Conformance Checking of Clinical Treatments: A Case Study; improving Declarative Process Mining with a Priori Noise Filtering; text-Aware Predictive Process Monitoring with Contextualized Word Embeddings; PET: An Annotated Dataset for Process Extraction from Natural Language Text Tasks; supporting Event Log Extraction Based on Matching; automated Intelligent Assistance with Explainable Decision Models in Knowledge-Intensive Processes; the Label Ambiguity Problem in Process Prediction; situation-Aware eXplainability for Business Processes Enabled by Complex Events; assessing the Suitability of Traditional Event Log Standards for IoT-Enhanced Event Logs; method to Identify Process Activities by Visualizing Sensor Events; a Holistic Framework for IoT-Aware Business Processes; vAMoS: eVent Abstraction via Motifs Search; preface; Constraints for Process Framing in AI-Augmented BPM; mining for Long-Term Dependencies in Causal Graphs; what Can Database Query Processing Do for Instance-Spanning Constraints?; effects of Concurrency in Complex Service Organizations: Evidence from Electronic Health Records; PYP4Training - Ludifying Business Process Training; on Current Job Market Demands for Process Mining: A Descriptive Analysis of LinkedIn Vacancies; combining Process Mining and Optimization: A Scheduling Application in Healthcare; defining Process Performance Measures in an Object-Centric Context; design-Time Support for Fragment-Based Case Management.</t>
  </si>
  <si>
    <t>Deokar A.V.; Tao J.</t>
  </si>
  <si>
    <t>OrgMiner: A Framework for Discovering User-Related Process Intelligence from Event Logs</t>
  </si>
  <si>
    <t>Information Systems Frontiers</t>
  </si>
  <si>
    <t>23</t>
  </si>
  <si>
    <t>10.1007/s10796-020-09990-7</t>
  </si>
  <si>
    <t>https://www.scopus.com/inward/record.uri?eid=2-s2.0-85083358763&amp;doi=10.1007%2fs10796-020-09990-7&amp;partnerID=40&amp;md5=52f58dfa3bb7815b4bbdb45d62639e31</t>
  </si>
  <si>
    <t>Process Intelligence refers to the extraction and analysis of valuable knowledge nuggets embedded in business process instances/event logs or enterprise applications, for the purpose of supporting various decision-making processes. Researchers and practitioners mine such event logs using Process Mining and Analytics (PMA) techniques that help analyze business processes across three perspectives: control flow, organization, and data. While previous PMA studies have made advances toward the control flow and data flow perspectives, there is limited research toward the organizational perspective of process intelligence. In this study, we propose an organizational mining framework, OrgMiner, that supports constructing organizational models from event logs. The framework utilizes the notion of behavioral patterns, which rely on the weak order relations appearing in event logs. The various modules and knowledge elements in the framework are described in detail. The components of the framework support identifying, selecting, and applying behavioral patterns using different metrics for organizational mining purposes. The derived organizational models can be used to support decision making in scenarios such as task assignment, resource allocation, as well as role-based access control. Compared to extant studies, the proposed approach does not assume prior availability of explicit process models. Additionally, the process patterns presented in this study can be used as building blocks, so that researchers and practitioners can use them directly or extend them further to identify complex organizational processes. A case study is presented to evaluate the feasibility and effectiveness of the OrgMiner framework. © 2020, Springer Science+Business Media, LLC, part of Springer Nature.</t>
  </si>
  <si>
    <t>Behavioral patterns; Business process management; Organizational mining; Process analytics; Process mining</t>
  </si>
  <si>
    <t>Access control; Decision making; Behavioral patterns; Decision making process; Enterprise applications; Organizational models; Organizational perspectives; Organizational process; Process intelligence; Role-based Access Control; Data mining</t>
  </si>
  <si>
    <t>Di Ciccio C.; Montali M.</t>
  </si>
  <si>
    <t>Declarative Process Specifications: Reasoning, Discovery, Monitoring</t>
  </si>
  <si>
    <t>448</t>
  </si>
  <si>
    <t>10.1007/978-3-031-08848-3_4</t>
  </si>
  <si>
    <t>https://www.scopus.com/inward/record.uri?eid=2-s2.0-85133180316&amp;doi=10.1007%2f978-3-031-08848-3_4&amp;partnerID=40&amp;md5=c22950842df1f113674a51517b4c3d65</t>
  </si>
  <si>
    <t>The declarative specification of business processes is based upon the elicitation of behavioural rules that constrain the legal executions of the process. The carry-out of the process is up to the actors, who can vary the execution dynamics as long as they do not violate the constraints imposed by the declarative model. The constraints specify the conditions that require, permit or forbid the execution of activities, possibly depending on the occurrence (or absence) of other ones. In this chapter, we review the main techniques for process mining using declarative process specifications, which we call declarative process mining. In particular, we focus on three fundamental tasks of (1) reasoning on declarative process specifications, which is in turn instrumental to their (2) discovery from event logs and their (3) monitoring against running process executions to promptly detect violations. We ground our review on Declare, one of the most widely studied declarative process specification languages. Thanks to the fact that Declare can be formalized using temporal logics over finite traces, we exploit the automata-theoretic characterization of such logics as the core, unified algorithmic basis to tackle reasoning, discovery, and monitoring. We conclude the chapter with a discussion on recent advancements in declarative process mining, considering in particular multi-perspective extensions of the original approach. © 2022, The Author(s).</t>
  </si>
  <si>
    <t>Data mining; Specification languages; Behavioral rules; Business Process; Condition; Declarative modelling; Event logs; Process execution; Process mining; Process specification; Process specification language; Running process; Specifications</t>
  </si>
  <si>
    <t>Grohmann N.; Vossen G.</t>
  </si>
  <si>
    <t>Data science methods for declarative process mining</t>
  </si>
  <si>
    <t>2867</t>
  </si>
  <si>
    <t>https://www.scopus.com/inward/record.uri?eid=2-s2.0-85106979736&amp;partnerID=40&amp;md5=3b4a213df01355dc85c7cb813ae9d915</t>
  </si>
  <si>
    <t>Process mining has recently drawn the attention of a large audience from both research and industry for the analysis of business processes based on execution data. Also, declarative approaches for process modeling and mining which are especially suitable for complex and loosely-structured processes have become of interest in research in the last years. Several tools and approaches allow the generation of declarative process models (most commonly in form of the DECLARE language) from event data. This research proposal focuses on the discovery step for declarative processes and suggests to supplement or enrich it with commonly known techniques from data science. The assumption is that data science methods like association rule mining or sequential pattern mining can also discover certain types of declarative constraints and additionally generate activation, time, and correlation conditions. These conditions can support the practical understanding of declarative process models and deliver additional insights into the analyzed processes. Copyright © 2021 for this paper by its authors.</t>
  </si>
  <si>
    <t>Data science methods; Declarative process mining; Digitalization</t>
  </si>
  <si>
    <t>Data mining; Industrial research; Information systems; Information use; Business Process; Declarative constraints; Declarative process models; Process Modeling; Research proposals; Science methods; Sequential-pattern mining; Structured process; Data Science</t>
  </si>
  <si>
    <t>Pawlak T.P.; Litwiniuk B.</t>
  </si>
  <si>
    <t>Ellipsoidal one-class constraint acquisition for quadratically constrained programming</t>
  </si>
  <si>
    <t>European Journal of Operational Research</t>
  </si>
  <si>
    <t>10.1016/j.ejor.2020.12.018</t>
  </si>
  <si>
    <t>https://www.scopus.com/inward/record.uri?eid=2-s2.0-85099125100&amp;doi=10.1016%2fj.ejor.2020.12.018&amp;partnerID=40&amp;md5=734f2f0081471d5f3b2c2a13a7075699</t>
  </si>
  <si>
    <t>We propose Ellipsoidal One-Class Constraint Acquisition (EOCCA), a fast and scalable algorithm for the acquisition of constraints for Mixed-Integer Quadratically Constrained Programming (MIQCP) models from data. EOCCA acquires a well-formed MIQCP model using solely the examples of the feasible solutions to this model. It combines x-means partitioning, standardization, and principal components analysis to preprocess the training set and then wraps the preprocessed data into several hyper-ellipsoids expressed using MIQCP constraints. These MIQCP constraints are projected back to the space of the original training set, and their further use does not require data preprocessing. Experimental evaluation shows that EOCCA scores better than a state-of-the-art algorithm in terms of fidelity of the acquired constraints to ground-truth constraints and achieves this in few orders of magnitude shorter time. We demonstrate the practical use case of EOCCA in a fully automated workflow of modeling and optimization of a rice farm using real-world data. © 2020 Elsevier B.V.</t>
  </si>
  <si>
    <t>Artificial intelligence; Business process; Process mining; Quadratic programming; System modeling</t>
  </si>
  <si>
    <t>Computer programming; Data preprocessing; Experimental evaluation; Modeling and optimization; Orders of magnitude; Principal components analysis; Quadratically constrained programming; Scalable algorithms; State-of-the-art algorithms; Integer programming</t>
  </si>
  <si>
    <t>Guerreiro S.</t>
  </si>
  <si>
    <t>Conceptualizing on dynamically stable business processes operation: a literature review on existing concepts</t>
  </si>
  <si>
    <t>Business Process Management Journal</t>
  </si>
  <si>
    <t>27</t>
  </si>
  <si>
    <t>10.1108/BPMJ-02-2020-0072</t>
  </si>
  <si>
    <t>https://www.scopus.com/inward/record.uri?eid=2-s2.0-85087900014&amp;doi=10.1108%2fBPMJ-02-2020-0072&amp;partnerID=40&amp;md5=2cad5500047f5e08508e188bd72f8743</t>
  </si>
  <si>
    <t>Purpose: The purposes of this paper are: (1) to identify what types of business process operation controllers are discussed in literature and how can they be classified in order to establish the available body of knowledge in the literature, and then, (2) to identify which concepts are relevant for business process operation control and how are these concepts related in order to offer a reference model for assessing how well are control layers enforced in the dynamic stable nature of an enterprise' business processes operation. Design/methodology/approach: One cycle of the circular framework for literature review as proposed by Vom Brocke et al. (2009) is followed. Five stages are comprised: (1) definition of review scope (Section 1 and 2), (2) conceptualization of topic (Section 3), (3) literature search (Section 4), (4) literature analysis and synthesis (Section 5), and (5) definition of a research agenda (Section 6 that also concludes the paper). Vom Brocke, J., Simons, A., Niehaves, B., Niehaves, B., Reimer, K., Plattfaut, R., and Cleven, A. (2009), “Reconstructing the giant: on the importance of rigour in documenting the literature search process”, ECIS 2009 Proceedings, Vol. 161. Findings: Results indicate that (1) many studies exist in the literature, but no integrated knowledge is proposed, hindering the advance of knowledge in this field, (2) a knowledge gap exists between the implemented solutions and the conceptualization needed to generalize the solution to other contexts. Also, the ontology proposed provides a reference model for assessing the maturity of the business process control operation. Research limitations/implications: The contents contained in the paper needs to be further deepened to include the concepts of “business process management” and “business process mining”, as well as a semantic equivalence study between concepts can integrate better this conceptual framework and identify similarities. Then, the relationship between industries and dynamically stable business processes operation concepts have not yet been fully investigated. Thirdly, the atypical curve of interest that business processes operational control has been receiving in literature is not fully understood. Practical implications: Some example applications that could benefit from this ontology are (1) security policy for business processes fine grained access control; (2) business processes enforced with decentralized policies, e.g. blockchain; (3) business process compliance and change; or (4) intelligent enterprise decision-making process, e.g. using AI trained neural network to support the human decision to choose if a control actuation is positive or negative instead of relying only on human-based decisions. Social implications: We understand that business process operation is a dynamically stable system, where steady motion is achieved with the continuous imposition of actor's actions. Therefore, all the work that contribute to the development of knowledge regarding the actor's actions in their execution environment offer the ability to optimize, and/or reengineering, business processes delivering more social value or better social conditions. Originality/value: In the best of our knowledge this work is unique in the sense that integrates a set of concepts that is rarely, or never, combined. Table 3 corroborates this result. © 2020, Emerald Publishing Limited.</t>
  </si>
  <si>
    <t>Action; Business process; Controllability; Instance; Model; Observability; Ontology; Operation</t>
  </si>
  <si>
    <t>Reasoning and Verification with Data Petri Nets (Discussion/Short Paper)</t>
  </si>
  <si>
    <t>3310</t>
  </si>
  <si>
    <t>https://www.scopus.com/inward/record.uri?eid=2-s2.0-85145879262&amp;partnerID=40&amp;md5=9410c6fc7de848877cdb14968ab52219</t>
  </si>
  <si>
    <t>Data-aware processes represent and integrate structural and behavioural constraints in a single model, and are thus increasingly investigated in business process management and artificial intelligence. In this spectrum, Data Petri nets (DPNs) have gained growing popularity thanks to their ability to balance simplicity with expressiveness. To faithfully model real-world processes, the data perspective often requires arithmetic, which renders basic problems undecidable. Nonetheless, we show here that by appropriately restricting the constraint language or structure, a number of important tasks becomes decidable for practical classes of systems: This includes linear- and branching-time model checking, strategic reasoning, and verification of data-aware soundness. © 2022 Copyright for this paper by its authors.</t>
  </si>
  <si>
    <t>Data Petri nets; process mining; verification</t>
  </si>
  <si>
    <t>Administrative data processing; Computability and decidability; Enterprise resource management; Information management; Model checking; Branching time; Business Process; Constraint language; Data petri net; Linear time; Process management; Process mining; Real-world process; Single models; Spectra datum; Petri nets</t>
  </si>
  <si>
    <t>Zaman R.; Hassani M.; van Dongen B.F.</t>
  </si>
  <si>
    <t>Conformance checking of process event streams with constraints on data retention</t>
  </si>
  <si>
    <t>117</t>
  </si>
  <si>
    <t>10.1016/j.is.2023.102228</t>
  </si>
  <si>
    <t>https://www.scopus.com/inward/record.uri?eid=2-s2.0-85160212436&amp;doi=10.1016%2fj.is.2023.102228&amp;partnerID=40&amp;md5=95b4535c5986644002d9b401808b0073</t>
  </si>
  <si>
    <t>Conformance checking (CC) techniques in process mining determine the conformity of cases, by means of their event sequences, with respect to a business process model. Online conformance checking (OCC) techniques perform such analysis for cases in event streams. Cases in streams may essentially not be concluded. Therefore, OCC techniques usually neglect the memory limitation and store all the observed cases whether seemingly concluded or unconcluded. Such indefinite storage of cases is inconsistent with the spirit of privacy regulations, such as GDPR, which advocate the retention of minimal data for a definite period of time. Catering to the aforementioned constraints, we propose two classes of novel approaches that partially or fully forget cases but can still properly estimate the conformance of their future events. All our proposed approaches bound the number of cases in memory and forget those in excess of the defined limit on the basis of prudent forgetting criteria. One class of these proposed approaches retains a meaningful summary of the forgotten events in order to resume the CC of their cases in the future, while the other class leverages classification for this purpose. We highlight the effectiveness of all our proposed approaches compared to a state of the art OCC technique lacking any forgetting mechanism through experiments using real-life as well as synthetic event data under a streaming setting. Our approaches substantially reduce the amount of data required to be retained while minimally impacting the accuracy of the conformance statistics. © 2023 The Author(s)</t>
  </si>
  <si>
    <t>Event stream mining; Memory-aware conformance checking; Online conformance checking; Prefix alignments; Process mining</t>
  </si>
  <si>
    <t>Data mining; Conformance checking; Event stream mining; Event streams; Memory aware; Memory-aware conformance checking; Online conformance checking; Prefix alignment; Process mining; Stream mining; Digital storage</t>
  </si>
  <si>
    <t>Schönig S.; Cabanillas C.; Jablonski S.; Mendling J.</t>
  </si>
  <si>
    <t>Mining the organisational perspective in agile business processes</t>
  </si>
  <si>
    <t>214</t>
  </si>
  <si>
    <t>10.1007/978-3-319-19237-6_3</t>
  </si>
  <si>
    <t>https://www.scopus.com/inward/record.uri?eid=2-s2.0-84937424746&amp;doi=10.1007%2f978-3-319-19237-6_3&amp;partnerID=40&amp;md5=2f5d66c9201d0fac523194eb006815f1</t>
  </si>
  <si>
    <t>Agile processes depend on human resources, decisions and expert knowledge, and they are especially versatile and comprise rather complex scenarios. Declarative, i.e., rule-based, process models are wellsuited for modelling these processes. Although there are several mining techniques to discover such declarative process models from event logs, they put less emphasis on the organisational perspective, which specifies how resources are involved in the activities. As a consequence, the resulting models do not specify who should execute which task and with which constraint (like separation of duties) in mind. In this paper, we propose a process mining approach to discover resource-aware, declarative process models. Our specific contribution is the extraction of complex rules for resource assignment that integrate the control-flow and organisational perspectives. Our experiments demonstrate the expressiveness of the mined rules with a reference to the Workflow Resource Patterns and a real-world use case. © Springer International Publishing Switzerland 2015</t>
  </si>
  <si>
    <t>Declarative process mining; Event log analysis; Organisational perspective; Resource perspective</t>
  </si>
  <si>
    <t>Data mining; Design; Information systems; Management information systems; Systems analysis; Systems engineering; Declarative process models; Event log analysis; Mining techniques; Organisational; Process mining; Resource assignment; Resource perspective; Separation of duty; Agile manufacturing systems</t>
  </si>
  <si>
    <t>1592</t>
  </si>
  <si>
    <t>https://www.scopus.com/inward/record.uri?eid=2-s2.0-84977593658&amp;partnerID=40&amp;md5=f8d572eb48be8ec31c775dde6e841eed</t>
  </si>
  <si>
    <t>The proceedings contain 11 papers. The topics discussed include: determining the number of trace clusters: a stability-based approach; process mining in IT service management: a case study; discovering process models from incomplete event logs using conjoint occurrence classes; synthesis of elementary net systems with final configurations; synthesis of bounded Petri nets from prime event structures with cutting context; transition systems reduction: balancing between precision and simplicity; computing alignments with constraint programming: the acyclic case; properties of plain, pure, and safe Petri nets with some applications to Petri net synthesis; security-sensitive tackling of obstructed workflow executions; calculating the number of unique paths in a block-structured process model; and identification of timed discrete event processes. Building input-output Petri net models.</t>
  </si>
  <si>
    <t>Polato M.; Sperduti A.; Burattin A.; De Leoni M.</t>
  </si>
  <si>
    <t>Proceedings of the International Joint Conference on Neural Networks</t>
  </si>
  <si>
    <t>https://www.scopus.com/inward/record.uri?eid=2-s2.0-84908472113&amp;doi=10.1109%2fIJCNN.2014.6889360&amp;partnerID=40&amp;md5=a385a0bf5eef92f8a7247e2f8f1d1a79</t>
  </si>
  <si>
    <t>Accurate prediction of the completion time of a business process instance would constitute a valuable tool when managing processes under service level agreement constraints. Such prediction, however, is a very challenging task. A wide variety of factors could influence the trend of a process instance, and hence just using time statistics of historical cases cannot be sufficient to get accurate predictions. Here we propose a new approach where, in order to improve the prediction quality, both the control and the data flow perspectives are jointly used. To achieve this goal, our approach builds a process model which is augmented by time and data information in order to enable remaining time prediction. The remaining time prediction of a running case is calculated combining two factors: (a) the likelihood of all the following activities, given the data collected so far; and (b) the remaining time estimation given by a regression model built upon the data. © 2014 IEEE.</t>
  </si>
  <si>
    <t>Data-aware Prediction; Naive Bayes; Process mining; Support Vector Regression</t>
  </si>
  <si>
    <t>Support vector regression; Accurate prediction; Data informations; Naive bayes; Prediction quality; Process instances; Process mining; Process Modeling; Service Level Agreements; Forecasting</t>
  </si>
  <si>
    <t>Confederated International Conferences: Cooperative Information Systems, CoopIS 2018, Ontologies, Databases, and Applications of Semantics, ODBASE 2018, and Cloud and Trusted Computing, C and TC, held as part of OTM 2018</t>
  </si>
  <si>
    <t>11230 LNCS</t>
  </si>
  <si>
    <t>https://www.scopus.com/inward/record.uri?eid=2-s2.0-85055926480&amp;partnerID=40&amp;md5=76f3cadddde6fecc88d4a4c26424c3c1</t>
  </si>
  <si>
    <t>The proceedings contain 75 papers. The special focus in this conference is on Cooperative Information Systems. The topics include: Utilizing Twitter Data for Identifying and Resolving Runtime Business Process Disruptions; semantic IoT Gateway: Towards Automated Generation of Privacy-Preserving Smart Contracts in the Internet of Things; crowdsourcing Task Assignment with Online Profile Learning; distributed Collaborative Filtering for Batch and Stream Processing-Based Recommendations; Detecting Constraints and Their Relations from Regulatory Documents Using NLP Techniques; empirical Analysis of Sentence Templates and Ambiguity Issues for Business Process Descriptions; evolution of Instance-Spanning Constraints in Process Aware Information Systems; process Histories - Detecting and Representing Concept Drifts Based on Event Streams; lifecycle-Based Process Performance Analysis; modeling Process Interactions with Coordination Processes; a Relevance-Based Data Exploration Approach to Assist Operators in Anomaly Detection; exploiting Smart City Ontology and Citizens’ Profiles for Urban Data Exploration; design and Performance Analysis of Load Balancing Strategies for Cloud-Based Business Process Management Systems; Towards Cooperative Semantic Computing: A Distributed Reasoning Approach for Fog-Enabled SWoT; enhancing Business Process Flexibility by Flexible Batch Processing; scheduling Business Process Activities for Time-Aware Cloud Resource Allocation; designing Process Diagrams – A Framework for Making Design Choices When Visualizing Process Mining Outputs; a Viewpoint for Integrating Costs in Enterprise Architecture; Coop-DAAB: Cooperative Attribute Based Data Aggregation for Internet of Things Applications; on Cancellation of Transactions in Bitcoin-Like Blockchains; blockchain-Based Collaborative Development of Application Deployment Models; spam Detection Approach for Cloud Service Reviews Based on Probabilistic Ontology; formal Modelling and Verification of Cloud Resource Allocation in Business Processes.</t>
  </si>
  <si>
    <t>He Z.; Du Y.; Wang L.; Qi L.; Sun H.</t>
  </si>
  <si>
    <t>An Alpha-FL Algorithm for Discovering Free Loop Structures from Incomplete Event Logs</t>
  </si>
  <si>
    <t>https://www.scopus.com/inward/record.uri?eid=2-s2.0-85047639563&amp;doi=10.1109%2fACCESS.2018.2840818&amp;partnerID=40&amp;md5=43527da33c508cf0f94a31d566a15416</t>
  </si>
  <si>
    <t>Discovering loop structures in a process model is an important research topic for business process mining. The event logs generated in a real-life business process may be incomplete because of the missing activities. A process discovery algorithm can construct a proper process model from incomplete event logs. In this paper, an α-FL algorithm is proposed to discover a free loop structure in a process model based on Petri nets from incomplete event logs. First, repeated activities are extracted and some relations of these activities are analyzed. Then, some algorithms are designed to obtain the free loop structures. Finally, the correctness and effectiveness of the proposed approach are verified via some case studies and experiments. © 2013 IEEE.</t>
  </si>
  <si>
    <t>incomplete event logs; loop structures; Petri net; Process mining</t>
  </si>
  <si>
    <t>Analytical models; Finite element method; Industry; Object recognition; Petri nets; Business Process; Business process minings; Event logs; Loop structure; Process Discovery; Process mining; Process Modeling; Security; Data mining</t>
  </si>
  <si>
    <t>De Giacomo G.; Marrella A.; Maggi F.M.; Sardina S.</t>
  </si>
  <si>
    <t>Computing trace alignment against declarative process models through planning</t>
  </si>
  <si>
    <t>Proceedings International Conference on Automated Planning and Scheduling, ICAPS</t>
  </si>
  <si>
    <t>2016-January</t>
  </si>
  <si>
    <t>https://www.scopus.com/inward/record.uri?eid=2-s2.0-84989922940&amp;partnerID=40&amp;md5=2356193a338e908ec4d8b6ea90a84b71</t>
  </si>
  <si>
    <t>Process mining techniques aim at extracting non-trivial knowledge from event traces, which record the concrete execution of business processes. Typically, traces are "dirty" and contain spurious events or miss relevant events. Trace alignment is the problem of cleaning such traces against a process specification. There has recently been a growing use of declarative process models, e.g., Declare (based on LTL over finite traces) to capture constraints on the allowed task flows. We demonstrate here how state-of-the-art classical planning technologies can be used for trace alignment by presenting a suitable encoding. We report experimental results using a real log from a financial domain. Copyright © 2016, Association for the Advancement of Artificial Intelligence (www.aaai.org). All rights reserved.</t>
  </si>
  <si>
    <t>Business Process; Classical planning; Declarative process models; Financial domains; Finite traces; Process mining; Process specification; State of the art; Scheduling</t>
  </si>
  <si>
    <t>13th International Conference on Evaluation of Novel Approaches to Software Engineering, ENASE 2018</t>
  </si>
  <si>
    <t>1023</t>
  </si>
  <si>
    <t>https://www.scopus.com/inward/record.uri?eid=2-s2.0-85069209475&amp;partnerID=40&amp;md5=80bb97213962c04b390ae9d8681dde6a</t>
  </si>
  <si>
    <t>The proceedings contain 17 papers. The special focus in this conference is on Evaluation of Novel Approaches to Software Engineering. The topics include: A Detailed Analysis of the Influence of Saudi Arabia Culture on the Requirement Engineering Process; formal Verification of Cyber-physical Feature Coordination with Minimalist Qualitative Models; AHM: Handling Heterogeneous Models Matching and Consistency via MDE; genesLove.Me 2.0: Improving the Prioritization of Genetic Variations; automated Multi-objective Refactoring Based on Quality and Code Element Recentness; the Formal Reference Model for Software Requirements; effective Decision Making in Self-adaptive Systems Using Cost-Benefit Analysis at Runtime and Online Learning of Adaptation Spaces; involvement of Business Roles in Auditing with Process Mining; architecting Service-Dominant Digital Products; Risk-Based Elicitation of Security Requirements According to the ISO 27005 Standard; incremental Bidirectional Transformations: Comparing Declarative and Procedural Approaches Using the Families to Persons Benchmark; adopting Collaborative Games into Agile Software Development; detecting Behavioral Design Patterns from Software Execution Data; portable Synthesis of Multi-core Real-Time Systems with Reconfiguration Constraints; From Object-Oriented to Workflow: Refactoring of OO Applications into Workflows for an Efficient Resources Management in the Cloud.</t>
  </si>
  <si>
    <t>Lee W.L.J.; Verbeek H.M.W.; Munoz-Gama J.; Van Der Aalst W.M.P.; Sepúlveda M.</t>
  </si>
  <si>
    <t>Replay using recomposition: Alignment-based conformance checking in the large</t>
  </si>
  <si>
    <t>1920</t>
  </si>
  <si>
    <t>https://www.scopus.com/inward/record.uri?eid=2-s2.0-85030118199&amp;partnerID=40&amp;md5=b62944e36d80c111cf27c3ed11a16642</t>
  </si>
  <si>
    <t>In the area of process mining, efficient alignment-based conformance checking is a hot topic. Existing approaches for conformance checking are typically monolithic and compute exact fitness values. One limitation with monolithic approaches is that it may take a significant amount of computation time in large processes. Alternatively, decomposition approaches run much faster but do not always compute an exact fitness value. This paper presents the tool Replay using Recomposition which returns the exact fitness value and the resulting alignments using the decomposition approach in an iterative manner. Other than computing the exact fitness value, users can configure the balance between result accuracy and computation time to get a fitness interval within set constraints, e.g., "Give me the best fitness estimation you can find within 5 minutes".</t>
  </si>
  <si>
    <t>Business process management; Conformance checking; Process mining</t>
  </si>
  <si>
    <t>Administrative data processing; Data mining; Enterprise resource management; Business process management; Computation time; Conformance checking; Decomposition approach; Fitness values; Monolithic approach; Process mining; Set constraints; Health</t>
  </si>
  <si>
    <t>Ramos-Merino M.; Santos-Gago J.M.; Álvarez-Sabucedo L.M.; Alonso-Roris V.M.; Sanz-Valero J.</t>
  </si>
  <si>
    <t>BPMN-E2: a BPMN extension for an enhanced workflow description</t>
  </si>
  <si>
    <t>Software and Systems Modeling</t>
  </si>
  <si>
    <t>10.1007/s10270-018-0669-2</t>
  </si>
  <si>
    <t>https://www.scopus.com/inward/record.uri?eid=2-s2.0-85045060452&amp;doi=10.1007%2fs10270-018-0669-2&amp;partnerID=40&amp;md5=d212cd4a88a9f6ca2dfcc117417f04b6</t>
  </si>
  <si>
    <t>This paper discusses a business process model and notation (BPMN) extension that includes new elements designed to improve its expressiveness. In previous works, different shortcomings concerning the BPMN language were detected. As a result, a set of requirements to overcome these issues was collected and used to guide this work. The proposed extension supports the representation of information commonly used by experts in the hazard analysis and critical control points domain, usually expressed in natural language, in a machine-understandable fashion. To take full advantage of the features introduced in this BPMN extension, tools such as ProM can be easily upgraded with appropriate plugins to support the new elements. In this line, an advanced conformance checking plugin was developed for process mining on BPMN models. A real-world example of use showing the benefits of applying the new elements is also discussed. This proposal paves the way for novel advanced analysis mechanisms for traceability systems. © 2018, Springer-Verlag GmbH Germany, part of Springer Nature.</t>
  </si>
  <si>
    <t>Activity effect; BPMN; Conformance checking; Enhanced expressiveness; HACCP; Parenteral nutrition; Process mining; Process monitoring; Quality controls; Time constraints</t>
  </si>
  <si>
    <t>Data mining; Process monitoring; Quality control; BPMN; Conformance checking; Enhanced expressiveness; HACCP; Parenteral nutritions; Process mining; Time constraints; Process control</t>
  </si>
  <si>
    <t>Sundararaj A.; Knittl S.; Grossklags J.</t>
  </si>
  <si>
    <t>Challenges in IT Security Processes and Solution Approaches with Process Mining</t>
  </si>
  <si>
    <t>12386 LNCS</t>
  </si>
  <si>
    <t>10.1007/978-3-030-59817-4_8</t>
  </si>
  <si>
    <t>https://www.scopus.com/inward/record.uri?eid=2-s2.0-85092126966&amp;doi=10.1007%2f978-3-030-59817-4_8&amp;partnerID=40&amp;md5=698d8d742ff7864048914ffb6d22c93c</t>
  </si>
  <si>
    <t>Process mining is a rapidly developing field of data science currently focusing on business processes. The approach involves many techniques that may contribute to cyber security analysis as well. In particular, the measurement of deviations from a defined process is a central topic in process mining, and could find application in the context of IT security. In this paper, we present a solution approach for IT security with process mining, which is based on experiments that we conducted on an Identity and Access Management (IAM) scenario. We have designed and implemented an appropriate lifelike environment and use cases to demonstrate both the suitability and limitations of process mining for cyber security processes. While process mining can detect deviations from cyber processes very well, not all deviations are relevant for security. Thus, more research on how to incorporate threat analysis into process mining will be necessary in the future. © 2020, Springer Nature Switzerland AG.</t>
  </si>
  <si>
    <t>Conformance checking; IT Security Process; Process mining</t>
  </si>
  <si>
    <t>Data Science; Security of data; Security systems; Business Process; Cyber security; Identity and access managements; In-process; IT security; Process mining; Solution approach; Threat analysis; Data mining</t>
  </si>
  <si>
    <t>Rahmawati D.; Sarno R.</t>
  </si>
  <si>
    <t>International Conference on Electrical Engineering, Computer Science and Informatics (EECSI)</t>
  </si>
  <si>
    <t>2017-December</t>
  </si>
  <si>
    <t>https://www.scopus.com/inward/record.uri?eid=2-s2.0-85046436334&amp;doi=10.1109%2fEECSI.2017.8239135&amp;partnerID=40&amp;md5=9c37838c274022458de97c35b6033ce7</t>
  </si>
  <si>
    <t>Banking crime is one of the widespread phenomena in 2016 are closely associated with the used of computer-based technology and internet networks that constantly evolving. One of them is the burglary of customer accounts through the internet banking facility. To overcome this, we need a method of how to detect a conspiracy of bank burglary case of customer accounts. The way to scalable is by get a mining decision to get a decision tree and from the decision tree to get a decision attribute value to determine the level of anomalies. Then of all the attributes decision point is calculated rate of fraud. The rate of fraud is classified through level of security of attack by the attacker then entropy gain is used to calculate the relative effort between the level of attacks in the decision tree. The results show that the method could classify three levels of attacks and the corresponding entropy gains. The paper uses decision trees algorithm, alpha++ and dotted chart analysis to analyze an attack that can be scalable. The results of the analysis show that the accuracy achieved by 0.87%. © 2017 IEEE.</t>
  </si>
  <si>
    <t>Bank; Business process; Dotted chart analysis; Event logs; Fraud; Process mining; Scalable; Security</t>
  </si>
  <si>
    <t>Di Ciccio C.; Maggi F.M.; Montali M.; Mendling J.</t>
  </si>
  <si>
    <t>Resolving inconsistencies and redundancies in declarative process models</t>
  </si>
  <si>
    <t>64</t>
  </si>
  <si>
    <t>10.1016/j.is.2016.09.005</t>
  </si>
  <si>
    <t>https://www.scopus.com/inward/record.uri?eid=2-s2.0-85006789462&amp;doi=10.1016%2fj.is.2016.09.005&amp;partnerID=40&amp;md5=28ee48cad816a818d11bae605f80d95f</t>
  </si>
  <si>
    <t>Declarative process models define the behaviour of business processes as a set of constraints. Declarative process discovery aims at inferring such constraints from event logs. Existing discovery techniques verify the satisfaction of candidate constraints over the log, but completely neglect their interactions. As a result, the inferred constraints can be mutually contradicting and their interplay may lead to an inconsistent process model that does not accept any trace. In such a case, the output turns out to be unusable for enactment, simulation or verification purposes. In addition, the discovered model contains, in general, redundancies that are due to complex interactions of several constraints and that cannot be cured using existing pruning approaches. We address these problems by proposing a technique that automatically resolves conflicts within the discovered models and is more powerful than existing pruning techniques to eliminate redundancies. First, we formally define the problems of constraint redundancy and conflict resolution. Second, we introduce techniques based on the notion of automata-product monoid, which guarantees the consistency of the discovered models and, at the same time, keeps the most interesting constraints in the pruned set. The level of interestingness is dictated by user-specified prioritisation criteria. We evaluate the devised techniques on a set of real-world event logs. © 2016 Elsevier Ltd</t>
  </si>
  <si>
    <t>Conflict Resolution; Declarative Process; Process Mining; Redundant Constraints</t>
  </si>
  <si>
    <t>Information systems; Automata product; Business Process; Conflict Resolution; Declarative process models; Process Discovery; Process mining; Pruning techniques; Redundant constraints; Redundancy</t>
  </si>
  <si>
    <t>Asare E.; Wang L.; Fang X.</t>
  </si>
  <si>
    <t>https://www.scopus.com/inward/record.uri?eid=2-s2.0-85089597617&amp;doi=10.1109%2fACCESS.2020.3012147&amp;partnerID=40&amp;md5=8815ecedfb3a70ce70710cbfa60021ef</t>
  </si>
  <si>
    <t>Open Source Electronic Medical Records (EMR) and Electronic Health Records (EHR) are widely used in healthcare institutions because it is mostly free and customizable. Generally, EMRs and EHRs are used in healthcare institutions because their adoption reduces costs and improves patient outcomes through increased efficiency. During the adoption of EMRs/EHRs, whether open-source or closed-source, the number one concern of healthcare institutions is their workflow. When adopting any open-source software, there is a lot to consider, 'Free does not mean you have to compromise on utility.' Process mining helps to discover and analyze the actual process executions of an information system (IS). In this paper, we use process mining to check the conformance of the workflow of Open-Source EMRs (workflow from event logs of an EMR) and the workflow of hospitals (workflow of hospitals based on domain knowledge). We modeled the workflow of hospital processes using business process modeling notation (BPMN) and converted it into a Petri net. Event log extracted from an Open-Source EMR (OpenEMR) was preprocessed for process conformance checking in ProM Framework. We check the conformance of log and model using alignment and replay. We display the results based on four metrics (fitness, precision, simplicity, and generalization). Then, we filter logs to check the conformance of Role-based access controls. Our conformance checking results showed that processes in Open-Source EMR align with the processes executed by hospitals.  © 2013 IEEE.</t>
  </si>
  <si>
    <t>Conformance checking; electronic health record (EHR); electronic medical record (EMR); open-source software (OSS); process mining; ProM</t>
  </si>
  <si>
    <t>Data mining; Filtration; Health care; Hospitals; Information dissemination; Medical computing; Open systems; Petri nets; Business Process Modeling Notation (BPMN); Conformance checking; Domain knowledge; Electronic health record; Electronic medical record; Healthcare institutions; Process execution; Role-based Access Control; Open source software</t>
  </si>
  <si>
    <t>Sturm C.; Fichtner M.; Schönig S.</t>
  </si>
  <si>
    <t>Full support for efficiently mining multi-perspective declarative constraints from process logs</t>
  </si>
  <si>
    <t>Information (Switzerland)</t>
  </si>
  <si>
    <t>10.3390/info10010029</t>
  </si>
  <si>
    <t>https://www.scopus.com/inward/record.uri?eid=2-s2.0-85059980544&amp;doi=10.3390%2finfo10010029&amp;partnerID=40&amp;md5=4e54ca4b61772e3924adaebfd5bc0b82</t>
  </si>
  <si>
    <t>Declarative process management has emerged as an alternative solution for describing flexible workflows. In turn, the modelling opportunities with languages such as Declare are less intuitive and hard to implement. The area of process discovery covers the automatic discovery of process models. It has been shown that the performance of process mining algorithms, particularly when considering the multi-perspective declarative process models, are not satisfactory. State-of-the-art mining tools do not support multi-perspective declarative models at this moment. We address this open research problem by proposing an efficient mining framework that leverages the latest big data analysis technology and builds upon the distributed processing method MapReduce. The paper at hand further completes the research on multi-perspective declarative process mining by extending our previous work in various ways; in particular, we introduce algorithms and descriptions for the full set of commonly accepted types of MP-Declare constraints. Additionally, we provide a novel implementation concept allowing an easy introduction and discovery of customised constraint templates. We evaluated the mining performance and effectiveness of the presented approach on several real-life event logs. The results highlight that, with our efficient mining technique, multi-perspective declarative process models can be extracted in reasonable time. © 2019 by the authors.</t>
  </si>
  <si>
    <t>Big data; Declarative process management; Mapreduce; Mp-declare; Process discovery; Process mining</t>
  </si>
  <si>
    <t>Big data; Modeling languages; Map-reduce; Mp-declare; Process Discovery; Process management; Process mining; Data mining</t>
  </si>
  <si>
    <t>9th Asia-Pacific Services Computing Conference on Advances in Services Computing, APSCC 2015</t>
  </si>
  <si>
    <t>9464</t>
  </si>
  <si>
    <t>https://www.scopus.com/inward/record.uri?eid=2-s2.0-84951935677&amp;partnerID=40&amp;md5=5bd3a4a29954ee23a1715366cf18e657</t>
  </si>
  <si>
    <t>The proceedings contain 23 papers. The special focus in this conference is on Advances in Services Computing. The topics include: A context-aware usage prediction approach for smartphone applications; a framework for fast service verification and query execution for boolean service rules; a novel reactive-predictive hybrid resource provision method in cloud datacenter; a social balance theory-based service recommendation approach; a software-defined cloud resource management framework; automated clarification of constraints in web services for accurate service reuse; common topic group mining for web service discovery; context-aware web services recommendation based on user preference expansion; a novel parallel firewall scheme for FWaaS in the cloud environment; dependency aware business process analysis for service identification; dynamic allocation of virtual resources based on genetic algorithm in the cloud; effective mashup service clustering method by exploiting LDA topic model from multiple data sources; efficient search-based automatic execution replay for virtual machines; leveraging process mining on service events towards service composition; a fast and reliable coding scheme aided by multi-failure degradation; the searching ranking model based on the sharing and recommending mechanism of social network; a peer-to-peer web browser CDN based WebRTC; a deadline driven workflow scheduling algorithm for hybrid amazon instances; GPU-based static state security analysis in power systems; improved WSN capabilities through efficient duty-cycle mechanism; mining multiple periods in event time sequence; social aware mobile payment service popularity analysis and towards truly elastic distributed graph computing in the cloud.</t>
  </si>
  <si>
    <t>Chalyy D.Ju.; Ovchenkov N.I.; Lazareva E.G.; Yaikov R.R.</t>
  </si>
  <si>
    <t>A security system event log analysis</t>
  </si>
  <si>
    <t>2268</t>
  </si>
  <si>
    <t>https://www.scopus.com/inward/record.uri?eid=2-s2.0-85058928705&amp;partnerID=40&amp;md5=f93a47f9138a29d31a12bf309bf48e99</t>
  </si>
  <si>
    <t>In our work we consider event data from a security system which manages access control. Using business process mining and statistical analysis we process that data in order to make insights of it and to get useful process models. This includes techniques for identification cases of processes in the log and using ProM tool for creating process models. The results of the work-in-progress show highlights that are realized with useful process models. These were built from the scratch using several process instance identification techniques. © 2017 CEUR-WS. All rights reserved.</t>
  </si>
  <si>
    <t>Analysis; Business process mining; Event log; Security</t>
  </si>
  <si>
    <t>Access control; Data mining; Security systems; Analysis; Business process minings; Event log; Event log analysis; Identification techniques; Process instances; Security; Work in progress; Image analysis</t>
  </si>
  <si>
    <t>Foidl H.; Felderer M.</t>
  </si>
  <si>
    <t>Data science challenges to improve quality assurance of internet of things applications</t>
  </si>
  <si>
    <t>9953 LNCS</t>
  </si>
  <si>
    <t>10.1007/978-3-319-47169-3_54</t>
  </si>
  <si>
    <t>https://www.scopus.com/inward/record.uri?eid=2-s2.0-84993983964&amp;doi=10.1007%2f978-3-319-47169-3_54&amp;partnerID=40&amp;md5=761dbfbcdf6a9e3048bb27e5fb26fcab</t>
  </si>
  <si>
    <t>With the increasing importance and complexity of Internet of Things (IoT) applications, also the development of adequate quality assurance techniques becomes essential. Due to the massive amount of data generated in workflows of IoT applications, data science plays a key role in their quality assurance. In this paper, we present respective data science challenges to improve quality assurance of Internet of Things applications. Based on an informal literature review, we first outline quality assurance requirements evolving with the IoT grouped into six categories (Environment, User, Compliance/Service Level Agreement, Organizational, Security and Data Management). Finally, we present data science challenges to improve the quality assurance of Internet of Things applications sub-divided into four categories (Defect prevention, Defect analysis, User incorporation and Organizational) derived from the six quality assurance requirement categories. © Springer International Publishing AG 2016.</t>
  </si>
  <si>
    <t>Data science; Internet of things; Process mining; Software quality assurance; Software quality engineering; Software testing</t>
  </si>
  <si>
    <t>Computer software selection and evaluation; Defects; Formal methods; Information management; Quality assurance; Software testing; Assurance requirements; Data science; Defect prevention; Internet of Things (IOT); Literature reviews; Process mining; Software quality assurance; Software quality engineering; Internet of things</t>
  </si>
  <si>
    <t>De Leoni M.; Maggi F.M.; Van Der Aalst W.M.P.</t>
  </si>
  <si>
    <t>An alignment-based framework to check the conformance of declarative process models and to preprocess event-log data</t>
  </si>
  <si>
    <t>47</t>
  </si>
  <si>
    <t>10.1016/j.is.2013.12.005</t>
  </si>
  <si>
    <t>https://www.scopus.com/inward/record.uri?eid=2-s2.0-84908217466&amp;doi=10.1016%2fj.is.2013.12.005&amp;partnerID=40&amp;md5=4829c3caf5e7812a1bc158af9cb96cfc</t>
  </si>
  <si>
    <t>Process mining can be seen as the "missing link" between data mining and business process management. The lion's share of process mining research has been devoted to the discovery of procedural process models from event logs. However, often there are predefined constraints that (partially) describe the normative or expected process, e.g., "activity A should be followed by B" or "activities A and B should never be both executed". A collection of such constraints is called a declarative process model. Although it is possible to discover such models based on event data, this paper focuses on aligning event logs and predefined declarative process models. Discrepancies between log and model are mediated such that observed log traces are related to paths in the model. The resulting alignments provide sophisticated diagnostics that pinpoint where deviations occur and how severe they are. Moreover, selected parts of the declarative process model can be used to clean and repair the event log before applying other process mining techniques. Our alignment-based approach for preprocessing and conformance checking using declarative process models has been implemented in ProM and has been evaluated using both synthetic logs and real-life logs from a Dutch hospital. © 2013 Elsevier Ltd. All rights reserved.</t>
  </si>
  <si>
    <t>Conformance checking; Declare; Event-log preprocessing; LTL; Process mining</t>
  </si>
  <si>
    <t>31st International Conference on Advanced Information Systems Engineering, CAiSE 2019</t>
  </si>
  <si>
    <t>350</t>
  </si>
  <si>
    <t>https://www.scopus.com/inward/record.uri?eid=2-s2.0-85066787451&amp;partnerID=40&amp;md5=506669dc5b4596affddcebcad44afc08</t>
  </si>
  <si>
    <t>The proceedings contain 83 papers. The special focus in this conference is on Advanced Information Systems Engineering. The topics include: Detection and resolution of data-flow differences in business process models; modeling reverse logistics networks: A case study for e-waste management policy; using conceptual modeling to support machine learning; analyzing user behavior in search process models; user-centered and privacy-driven process mining system design for IoT; processcity: Visualizing business processes as city metaphor; enhancing big data warehousing for efficient, integrated and advanced analytics: visionary paper; Achieving GDPR compliance of BPMN process models; business process compliance despite change: Towards proposals for a business process adaptation; detecting and identifying data drifts in process event streams based on process histories; how complex does compliance get?; how could systems analysis use the idea of “Responsible information system”?; discovering customer journeys from evidence: A genetic approach inspired by process mining; keeping data inter-related in a Blockchain; finding non-compliances with declarative process constraints through semantic technologies; the sensomod-modeler – A model-driven architecture approach for mobile context-aware business applications; blurring boundaries: Towards the collective team grokking of product requirements; towards an effective and efficient management of genome data: An information systems engineering perspective; preface; UBBA: Unity based BPMN animator.</t>
  </si>
  <si>
    <t>Genga L.; Alizadeh M.; Potena D.; Diamantini C.; Zannone N.</t>
  </si>
  <si>
    <t>APD tool: Mining anomalous patterns from event logs</t>
  </si>
  <si>
    <t>https://www.scopus.com/inward/record.uri?eid=2-s2.0-85030092436&amp;partnerID=40&amp;md5=90a70753081603e662f7d3028cc95df8</t>
  </si>
  <si>
    <t>A main challenge of today's organizations is the monitoring of their processes to check whether these processes comply with process models specifying the prescribed behavior. Deviations from the prescribed behavior can represent either legitimate work practices not described by the models, which highlight the need of improving it to better reflect the reality, or malicious behaviors representing, for instance, security breaches and frauds. In this paper, we present a tool designed to extract anomalous patterns representing recurrent deviations, together with their correlations, from historical logging data. The tool is targeted to researchers and practitioners in business process and security domains, with background in process mining.</t>
  </si>
  <si>
    <t>Enterprise resource management; Business Process; In-process; Logging data; Malicious behavior; Process model; Security breaches; Security domains; Work practices; Administrative data processing</t>
  </si>
  <si>
    <t>2nd International Afro-European Conference for Industrial Advancement, AECIA 2015</t>
  </si>
  <si>
    <t>Advances in Intelligent Systems and Computing</t>
  </si>
  <si>
    <t>https://www.scopus.com/inward/record.uri?eid=2-s2.0-84958260356&amp;partnerID=40&amp;md5=5a6d84197f1dd6e790141cafbdea6a01</t>
  </si>
  <si>
    <t>The proceedings contain 63 papers. The special focus in this conference is on Special Session on Data Processing, Protocols, and Applications in Wireless Sensor Networks. The topics include: Analysis of significance and evolution of co-authorship networks; data pre-processing based on rough sets and the link to other theories; checking the compliance of business processes and business rules using OWL 2 ontology and SWRL; introduction to integration of the process mining to the knowledge framework for software processes; software process resource utilization simulation using CPN; scenario-based evolutionary approach for robust RCPSP; overview, sources, applications and challenges; a systematic review of security in cloud computing; towards a model-based development methodology for evolvable production systems; the using of petri nets for controlling of the embedded device; cattle identification using muzzle images; neuro-fuzzy risk prediction model for computational grids; neuro-fuzzy model for assessing risk in cloud computing environment; the EC sequences on points of an elliptic curve realization using neural networks; researches of algorithm of PRNG on the basis of bilinear pairing on points of an elliptic curve with use of a neural network; a decentralized management approach for on-demand transit transportation system; hybrid metaheuristic to solve the selective multi-compartment vehicle routing problem with time windows; solar power production forecasting based on recurrent neural network; an ICT solution for shared mobility in universities and simulated annealing approach for solving the fleet sizing problem in on-demand transit system.</t>
  </si>
  <si>
    <t>Polpinij J.; Ghose A.; Dam H.K.</t>
  </si>
  <si>
    <t>Mining business rules from business process model repositories</t>
  </si>
  <si>
    <t>21</t>
  </si>
  <si>
    <t>10.1108/BPMJ-01-2014-0004</t>
  </si>
  <si>
    <t>https://www.scopus.com/inward/record.uri?eid=2-s2.0-84994360859&amp;doi=10.1108%2fBPMJ-01-2014-0004&amp;partnerID=40&amp;md5=1e5162bafe38c95363ac32e85836bc70</t>
  </si>
  <si>
    <t>Purpose: – Business process has become the core assets of many organizations and it becomes increasing common for most medium to large organizations to have collections of hundreds or even thousands of business process models. The purpose of this paper is to explore an alternative dimension to process mining in which the objective is to extract process constraints (or business rules) as opposed to business process models. It also focusses on an alternative data set – process models as opposed to process instances (i.e. event logs). Design/methodology/approach: – The authors present a new method of knowledge discovery to find business activity sequential patterns embedded in process model repositories. The extracted sequential patterns are considered as business rules. Findings: – The authors find significant knowledge hidden in business processes model repositories. The hidden knowledge is considered as business rules. The business rules extracted from process models are significant and valid sequential correlations among business activities belonging to a particular organization. Such business rules represent business constraints that have been encoded in business process models. Experimental results have indicated the effectiveness and accuracy of the approach in extracting business rules from repositories of business process models. Social implications: – This research will assist organizations to extract business rules from their existing business process models. The discovered business rules are very important for any organization, where rules can be used to help organizations better achieve goals, remove obstacles to market growth, reduce costly mistakes, improve communication, comply with legal requirements, and increase customer loyalty. Originality/value: – There has very been little work in mining business process models as opposed to an increasing number of very large collections of business process models. This work has filled this gap with the focus on extracting business rules. © 2015, © Emerald Group Publishing Limited.</t>
  </si>
  <si>
    <t>Business process redesign; Information management; Knowledge management; Process management; Process modelling; Software engineering</t>
  </si>
  <si>
    <t>Baier T.; Di Ciccio C.; Mendling J.; Weske M.</t>
  </si>
  <si>
    <t>Matching of events and activities – an approach using declarative modeling constraints</t>
  </si>
  <si>
    <t>10.1007/978-3-319-19237-6_8</t>
  </si>
  <si>
    <t>https://www.scopus.com/inward/record.uri?eid=2-s2.0-84937501129&amp;doi=10.1007%2f978-3-319-19237-6_8&amp;partnerID=40&amp;md5=622dab6044c307509fb697c5cdba6a98</t>
  </si>
  <si>
    <t>Nowadays, business processes are increasingly supported by IT services that produce massive amounts of event data during the execution of a process. This event data can be used to analyze the process using process mining techniques to discover the real process, measure conformance to a given process model, or to enhance existing models with performance information. Mapping the produced events to activities of a given process model is essential for conformance checking, annotation and understanding of process mining results. In order to accomplish this mapping with low manual effort, we developed a semi-automatic approach that maps events to activities using the solution of a corresponding constraint satisfaction problem. The approach extracts Declare constraints from both the log and the model to build matching constraints to efficiently reduce the number of possible mappings. The evaluation with an industry process model collection and simulated event logs demonstrates the effectiveness of the approach and its robustness towards nonconforming execution logs. © Springer International Publishing Switzerland 2015</t>
  </si>
  <si>
    <t>Business process intelligence; Constraint satisfaction; Event mapping; Process mining</t>
  </si>
  <si>
    <t>Data mining; Design; Information systems; Management information systems; Mapping; Systems analysis; Systems engineering; Business Process Intelligence; Conformance checking; Constraint Satisfaction; Declarative models; Matching constraints; Process mining; Process Modeling; Simulated events; Constraint satisfaction problems</t>
  </si>
  <si>
    <t>21st International Conference on Business Process Modeling, Development and Support, BPMDS 2020, and the 25th International Conference on Exploring Modeling Methods for Systems Analysis and Development, EMMSAD 2020, held at the 32nd International Conference on Advanced Information Systems Engineering, CAiSE 2020</t>
  </si>
  <si>
    <t>387 LNBIP</t>
  </si>
  <si>
    <t>https://www.scopus.com/inward/record.uri?eid=2-s2.0-85086322452&amp;partnerID=40&amp;md5=81d959dd5dd63e7a6538bdf270a56bff</t>
  </si>
  <si>
    <t>The proceedings contain 29 papers. The special focus in this conference is on Business Process Modeling, Development and Support. The topics include: Truncated trace classifier. Removal of incomplete traces from event logs; secure multi-party computation for inter-organizational process mining; visualizing business process evolution; Mining BPMN processes on GitHub for tool validation and development; an empirical investigation of the intuitiveness of process landscape designs; a multi-concern method for identifying business services: A situational method engineering study; modeling complex business environments for context aware systems; towards automating the synthesis of chatbots for conversational model query; conceptualizing capability change; supporting early phases of digital twin development with enterprise modeling and capability management: Requirements from two industrial cases; exception handling in the context of fragment-based case management; Integrated on-demand modeling for configuration of trusted ICT supply chains; a modeling method for systematic architecture reconstruction of microservice-based software systems; can we design software as we talk?: A research idea; non-functional requirements orienting the development of socially responsible software; A journey to BSO: Evaluating earlier and more recent ideas of mario bunge as a foundation for information systems and software development; A new DEMO modelling tool that facilitates model transformations; reference method for the development of domain action recognition classifiers: The case of medical consultations; An evaluation of the intuitiveness of the PGA modeling language notation; does enterprise architecture support customer experience improvement? Towards a conceptualization in digital transformation context; a formal basis for business model evaluation with linguistic summaries: (Work-in-progress paper); scheduling processes without sudden termination.</t>
  </si>
  <si>
    <t>Yeshchenko A.; Di Ciccio C.; Mendling J.; Polyvyanyy A.</t>
  </si>
  <si>
    <t>Comprehensive process drift detection with visual analytics</t>
  </si>
  <si>
    <t>11788 LNCS</t>
  </si>
  <si>
    <t>10.1007/978-3-030-33223-5_11</t>
  </si>
  <si>
    <t>https://www.scopus.com/inward/record.uri?eid=2-s2.0-85076191162&amp;doi=10.1007%2f978-3-030-33223-5_11&amp;partnerID=40&amp;md5=45bb22b740496dfe00ec0f41172e7b79</t>
  </si>
  <si>
    <t>Recent research has introduced ideas from concept drift into process mining to enable the analysis of changes in business processes over time. This stream of research, however, has not yet addressed the challenges of drift categorization, drilling-down, and quantification. In this paper, we propose a novel technique for managing process drifts, called Visual Drift Detection (VDD), which fulfills these requirements. The technique starts by clustering declarative process constraints discovered from recorded logs of executed business processes based on their similarity and then applies change point detection on the identified clusters to detect drifts. VDD complements these features with detailed visualizations and explanations of drifts. Our evaluation, both on synthetic and real-world logs, demonstrates all the aforementioned capabilities of the technique. © Springer Nature Switzerland AG 2019.</t>
  </si>
  <si>
    <t>Declarative process models; Process drifts; Process mining</t>
  </si>
  <si>
    <t>Data mining; Business Process; Change point detection; Declarative process models; Novel techniques; Process constraints; Process mining; Recent researches; Visual analytics; Visualization</t>
  </si>
  <si>
    <t>Wiśniewski P.; Kluza K.; Ślażyński M.; Ligęza A.</t>
  </si>
  <si>
    <t>Constraint-based composition of business process models</t>
  </si>
  <si>
    <t>308</t>
  </si>
  <si>
    <t>10.1007/978-3-319-74030-0_9</t>
  </si>
  <si>
    <t>https://www.scopus.com/inward/record.uri?eid=2-s2.0-85041724187&amp;doi=10.1007%2f978-3-319-74030-0_9&amp;partnerID=40&amp;md5=80025caf9eaca64c3d72dc697b0da9b2</t>
  </si>
  <si>
    <t>Process models help organizations to visualize and optimize their activities, and achieve their business goals in a more efficient way. Modeling a business process requires exact information about possible execution sequences of the activities as well as process modeling notation knowledge. We present a method of business process composition based on the constraint programming technique. Taking task specifications as the input, our solution can generate a workflow log which can be used to discover the model using any process mining technique. © Springer International Publishing AG 2018.</t>
  </si>
  <si>
    <t>Automated planning; BPMN; Business process composition; Business processes; Constraint programming; Process mining</t>
  </si>
  <si>
    <t>Computer programming; Constraint theory; Data mining; Enterprise resource management; Automated planning; BPMN; Business Process; Business process composition; Constraint programming; Process mining; Administrative data processing</t>
  </si>
  <si>
    <t>Markowski P.; Przybylek M.R.</t>
  </si>
  <si>
    <t>Minimizing total completion time in flowshop with availability constraint on the first machine</t>
  </si>
  <si>
    <t>Proceedings of the 2016 Federated Conference on Computer Science and Information Systems, FedCSIS 2016</t>
  </si>
  <si>
    <t>10.15439/2016F456</t>
  </si>
  <si>
    <t>https://www.scopus.com/inward/record.uri?eid=2-s2.0-85007227765&amp;doi=10.15439%2f2016F456&amp;partnerID=40&amp;md5=ea6c05a206253a2c24aa930fbd8d3ce8</t>
  </si>
  <si>
    <t>A real-world company asked us to solve emerging problem related to the flow of the documents: some of the documents had been lost. We used methods of process mining to solve this problem. We found an error in the information system. Moreover, our analysis of the flow of the documents led to the conclusion that the business processes did not meet the company's needs, and with our help they were redesigned and reimplemented. This research gave an additional important insight to process mining methodology-in order to extract knowledge about business processes that is useful for the decision makers, it is crucial to create algorithms capable of collaborating with human experts. © 2016 Polish Information Processing Society.</t>
  </si>
  <si>
    <t>Data mining; Decision making; Availability constraints; Business Process; Decision makers; Flow-shops; Human expert; Process mining; Real-world; Total completion time; Information systems</t>
  </si>
  <si>
    <t>Information Systems Engineering in Complex Environments, CAiSE Forum 2014</t>
  </si>
  <si>
    <t>204</t>
  </si>
  <si>
    <t>https://www.scopus.com/inward/record.uri?eid=2-s2.0-84946433551&amp;partnerID=40&amp;md5=c79add45670003502874d36a647f0e1c</t>
  </si>
  <si>
    <t>The proceedings contain 17 papers. The special focus in this conference is on Innovative Tools and Prototypes. The topics include: A formal broker framework for secure and cost-effective business process deployment on multiple clouds; presentation and validation of method for security requirements elicitation from business processes; an explorative study for process map design; supporting data collection in complex scenarios with dynamic data collection processes; a method for analyzing time series data in process mining; extracting data manipulation processes from SQL execution traces; mapping and usage of know-how contributions; facilitating effective stakeholder communication in software development processes; towards path-based semantic annotation for web service discovery; a semantic-aware framework for composite services engineering based on semantic similarity and concept lattices; work systems paradigm and frames for fractal architecture of information systems; towards ontology-based information systems and performance management for collaborative enterprises; innovative tools and prototypes conciliating model-driven engineering with technical debt using a quality framework; towards supporting the analysis of online discussions in oss communities; visual and ontological modeling and analysis support for extended enterprise models; unified process modeling with uprom tool and case study report requirements for it governance in organizations experiencing decentralization.</t>
  </si>
  <si>
    <t>Mennens R.J.P.; Scheepens R.; Westenberg M.A.</t>
  </si>
  <si>
    <t>A stable graph layout algorithm for processes</t>
  </si>
  <si>
    <t>Computer Graphics Forum</t>
  </si>
  <si>
    <t>10.1111/cgf.13723</t>
  </si>
  <si>
    <t>https://www.scopus.com/inward/record.uri?eid=2-s2.0-85070081162&amp;doi=10.1111%2fcgf.13723&amp;partnerID=40&amp;md5=16ad8281a4e59d90c226dae7400a7fee</t>
  </si>
  <si>
    <t>Process mining enables organizations to analyze data about their (business) processes. Visualization is key to gaining insight into these processes and the associated data. Process visualization requires a high-quality graph layout that intuitively represents the semantics of the process. Process analysis additionally requires interactive filtering to explore the process data and process graph. The ideal process visualization therefore provides a high-quality, intuitive layout and preserves the mental map of the user during the visual exploration. The current industry standard used for process visualization does not satisfy either of these requirements. In this paper, we propose a novel layout algorithm for processes based on the Sugiyama framework. Our approach consists of novel ranking and order constraint algorithms and a novel crossing minimization algorithm. These algorithms make use of the process data to compute stable, high-quality layouts. In addition, we use phased animation to further improve mental map preservation. Quantitative and qualitative evaluations show that our approach computes layouts of higher quality and preserves the mental map better than the industry standard. Additionally, our approach is substantially faster, especially for graphs with more than 250 edges. © 2019 The Eurographis Assoiation and John Wiley &amp; Sons Ltd. Published by John Wiley &amp; Sons Ltd.</t>
  </si>
  <si>
    <t>Applied computing; Business process monitoring; Graph drawings; Human-centered computing</t>
  </si>
  <si>
    <t>Cognitive systems; Process monitoring; Quality control; Semantics; Visualization; Applied computing; Business process monitoring; Crossing minimization; Graph drawing; Graph layout algorithms; Human-centered computing; Process visualization; Qualitative evaluations; Data visualization</t>
  </si>
  <si>
    <t>Di Ciccio C.; Mecella M.; Mendling J.</t>
  </si>
  <si>
    <t>The effect of noise on mined declarative constraints</t>
  </si>
  <si>
    <t>203</t>
  </si>
  <si>
    <t>10.1007/978-3-662-46436-6_1</t>
  </si>
  <si>
    <t>https://www.scopus.com/inward/record.uri?eid=2-s2.0-84923687869&amp;doi=10.1007%2f978-3-662-46436-6_1&amp;partnerID=40&amp;md5=a6d4eac9fce8dd2ddad57fc67bdc4995</t>
  </si>
  <si>
    <t>Declarative models are increasingly utilized as representational format in process mining. Models created from automatic process discovery are meant to summarize complex behaviors in a compact way. Therefore, declarative models do not define all permissible behavior directly, but instead define constraints that must be met by each trace of the business process. While declarative models provide compactness, it is up until now not clear how robust or sensitive different constraints are with respect to noise. In this paper, we investigate this question from two angles. First, we establish a constraint hierarchy based on formal relationships between the different types of Declare constraints. Second, we conduct a sensitivity analysis to investigate the effect of noise on different types of declarative rules. Our analysis reveals that an increasing degree of noise reduces support of many constraints. However, this effect is moderate on most of the constraint types, which supports the suitability of Declare for mining event logs with noise. © IFIP International Federation for Information Processing 2015.</t>
  </si>
  <si>
    <t>Declarative workflows; Noisy event logs; Process mining</t>
  </si>
  <si>
    <t>Data mining; Business Process; Constraint hierarchy; Declarative constraints; Declarative models; Declarative workflows; Event logs; Process Discovery; Process mining; Sensitivity analysis</t>
  </si>
  <si>
    <t>14th International Conference on Research Challenges in Information Sciences, RCIS 2020</t>
  </si>
  <si>
    <t>385 LNBIP</t>
  </si>
  <si>
    <t>https://www.scopus.com/inward/record.uri?eid=2-s2.0-85087791409&amp;partnerID=40&amp;md5=45a43f6d3e3499a5b97a309af1488a71</t>
  </si>
  <si>
    <t>The proceedings contain 45 papers. The special focus in this conference is on Research Challenges in Information Sciences. The topics include: User-Experience in Business Intelligence - A Quality Construct and Model to Design Supportive BI Dashboards; FINESSE: Fair Incentives for Enterprise Employees; explainable Recommendations in Intelligent Systems: Delivery Methods, Modalities and Risks; participation in Hackathons: A Multi-methods View on Motivators, Demotivators and Citizen Participation; a Systematic Literature Review of Blockchain-Enabled Smart Contracts: Platforms, Languages, Consensus, Applications and Choice Criteria; Scriptless Testing at the GUI Level in an Industrial Setting; improving Performance and Scalability of Model-Driven Generated Web Applications: An Experience Report; tesCaV: An Approach for Learning Model-Based Testing and Coverage in Practice; automatic Classification Rules for Anomaly Detection in Time-Series; a Big Data Conceptual Model to Improve Quality of Business Analytics; text Embeddings for Retrieval from a Large Knowledge Base; predicting Unemployment with Machine Learning Based on Registry Data; Anomaly Detection on Data Streams – A LSTM’s Diary; discovering Business Process Simulation Models in the Presence of Multitasking; TLKC-Privacy Model for Process Mining; incremental Discovery of Hierarchical Process Models; ontology Evolution in the Context of Model-Based Secure Software Engineering; blockchain-Based Personal Health Records for Patients’ Empowerment; COPri - A Core Ontology for Privacy Requirements Engineering; privacy Preserving Real-Time Video Stream Change Detection Based on the Orthogonal Tensor Decomposition Models; how to Measure Influence in Social Networks?; how the Anti-TrustRank Algorithm Can Help to Protect the Reputation of Financial Institutions; punctuation Restoration System for Slovene Language.</t>
  </si>
  <si>
    <t>Li G.; De Carvalho R.M.</t>
  </si>
  <si>
    <t>Process Mining in Social Media: Applying Object-Centric Behavioral Constraint Models</t>
  </si>
  <si>
    <t>10.1109/ACCESS.2019.2925105</t>
  </si>
  <si>
    <t>https://www.scopus.com/inward/record.uri?eid=2-s2.0-85068926106&amp;doi=10.1109%2fACCESS.2019.2925105&amp;partnerID=40&amp;md5=3e235beb069972e10a0e6294b68edecc</t>
  </si>
  <si>
    <t>The pervasive use of social media (e.g., Facebook, Stack Exchange, and Wikipedia) is providing unprecedented amounts of social data. Data mining techniques have been widely used to extract knowledge from such data, e.g., community detection and sentiment analysis. However, there is still much space to explore in terms of the event data (i.e., events with timestamps), such as posting a question, commenting on a tweet, and editing a Wikipedia article. These events reflect users' behavior patterns and operational processes in the media sites. Classical process mining techniques support to discover insights from event data generated by structured business processes. However, they fail to deal with the social media data which are from more flexible 'media' processes and contain one-to-many and many-to-many relations. This paper employs a novel type of process mining techniques (based on object-centric behavioral constraint models) to derive insights from the event data in social media. Based on real-life data, process models are mined to describe users' behavior patterns. Conformance and performance are analyzed to detect the deviations and bottlenecks in the question and answer process in the Stack Exchange website. © 2013 IEEE.</t>
  </si>
  <si>
    <t>behavioral patterns; object-centric behavioral constraints; OCBC models; process mining; social event data; Social media</t>
  </si>
  <si>
    <t>Sentiment analysis; Social networking (online); Behavioral patterns; object-centric behavioral constraints; Process mining; Social events; Social media; Data mining</t>
  </si>
  <si>
    <t>13th IFIP Working Conference on the Practice of Enterprise Modeling, PoEM 2020</t>
  </si>
  <si>
    <t>400</t>
  </si>
  <si>
    <t>https://www.scopus.com/inward/record.uri?eid=2-s2.0-85097056114&amp;partnerID=40&amp;md5=8c4b4a52deed7b1d94ade57874cfb0bc</t>
  </si>
  <si>
    <t>The proceedings contain 28 papers. The special focus in this conference is on Practice of Enterprise Modeling. The topics include: Integrating Risk Representation at Strategic Level for IT Service Governance: A Comprehensive Framework; conceptual Characterization of Cybersecurity Ontologies; a Physics-Based Enterprise Modeling Approach for Risks and Opportunities Management; a Data-Driven Framework for Automated Requirements Elicitation from Heterogeneous Digital Sources; applying Acceptance Requirements to Requirements Modeling Tools via Gamification: A Case Study on Privacy and Security; Extended Enterprise Collaboration for System-of-Systems Requirements Engineering: Challenges in the Era of COVID-19; supporting Process Mining with Recovered Residual Data; space-Time Cube Operations in Process Mining; digital Twins of an Organization for Enterprise Modeling; modeling Products and Services with Enterprise Models; structuring Participatory Enterprise Modelling Sessions; modeling Trust in Enterprise Architecture: A Pattern Language for ArchiMate; Towards Enterprise-Grade Tool Support for DEMO; M2FOL: A Formal Modeling Language for Metamodels; contracT – from Legal Contracts to Formal Specifications: Preliminary Results; preface; the Uncertain Enterprise: Achieving Adaptation Through Digital Twins and Machine Learning Extended Abstract; Towards Extending the Validation Possibilities of ADOxx with Alloy; OrgML - A Domain Specific Language for Organisational Decision-Making; improvements on Capability Modeling by Implementing Expert Knowledge About Organizational Change; on Domain Modelling and Requisite Variety: Current State of an Ongoing Journey; virtual Factory: Competence-Based Adaptive Modelling and Simulation Approach for Manufacturing Enterprise; relational Contexts and Conceptual Model Clustering; a Reference Ontology of Money and Virtual Currencies; ontology-Based Visualization for Business Model Design; decentralized Control: A Novel Form of Interorganizational Workflow Interoperability.</t>
  </si>
  <si>
    <t>28th Conference on Advanced Information Systems Engineering, CAiSE 2016 held in conjunction with ASDENCA, BumDISE, COGNISE, EnBIS, EM, WISSE 2016</t>
  </si>
  <si>
    <t>249</t>
  </si>
  <si>
    <t>https://www.scopus.com/inward/record.uri?eid=2-s2.0-84976621377&amp;partnerID=40&amp;md5=dbaa99c4c3748998fd11cdcc77856870</t>
  </si>
  <si>
    <t>The proceedings contain 25 papers. The special focus in this conference is on Capability-Based Development Methods, Integration of Capability with Goals and Context. The topics include: Selection and evolutionary development of software-service bundles; a lightweight capability-driven development method for start-ups; comparison of tool support for goal modelling in capability management; extending capabilities with context awareness; design of capability delivery adjustments; the fast fashion business model; cycles of organizational renewal; information systems for innovation; learning from errors as a pedagogic approach for reaching a higher conceptual level in database modeling; user involvement in applications of the PoN; a visual logical language for system modelling in combinatorial test design; use of collaborative and gamified tools to enhance software engineering education; energy enhancement of multi-application monitoring systems for smart buildings; micro-accounting for optimizing and saving energy in smart buildings; modeling and enacting enterprise decisions; a modelling environment for business process as a service; understanding production chain business process using process mining; software vulnerability life cycles and the age of software products; reasoning about security requirements in the internet of things; associating the severity of vulnerabilities with their description; discovering potential interaction violations among requirements and file type identification for digital forensics.</t>
  </si>
  <si>
    <t>Seeliger A.; Nolle T.; Schmidt B.; Mühlhäuser M.</t>
  </si>
  <si>
    <t>Process compliance checking using taint flow analysis</t>
  </si>
  <si>
    <t>2016 International Conference on Information Systems, ICIS 2016</t>
  </si>
  <si>
    <t>https://www.scopus.com/inward/record.uri?eid=2-s2.0-85019433167&amp;partnerID=40&amp;md5=cb7581b47b702b8c77bb722a3cd2ba40</t>
  </si>
  <si>
    <t>Due to the growing complexity of processes, regulations, policies and guidelines (e.g., Sarbanes-Oxley-Act) computer-assisted business process analysis - known as process mining - is becoming more and more relevant for organisations. One discipline of process mining is backward compliance checking, which aims to detect non-compliant process variants based on historic data. Most existing approaches compare the "as-is" view with desired process models. However, most organisations do not maintain such models, making such approaches less attractive. This paper proposes a process flow analysis which uses graph-reachability to check whether the actual "as-is" process graph violates compliance constraints. Our approach is inspired by the taint flow algorithm which is used in code analysis to identify security vulnerabilities in software applications. We conducted a case study evaluating the compliance of event logs and performed a benchmark to show that our approach outperforms the LTL checker and the PetriNet pattern approach in ProM.</t>
  </si>
  <si>
    <t>Compliance checking; Conformance checking; Process mining; Taint flow analysis</t>
  </si>
  <si>
    <t>Application programs; Computer aided analysis; Data mining; Flow graphs; Information systems; Laws and legislation; Business process analysis; Compliance checking; Compliance constraints; Conformance checking; Flow analysis; Process mining; Security vulnerabilities; Software applications; Compliance control</t>
  </si>
  <si>
    <t>Zaman R.; Cuzzocrea A.; Hassani M.</t>
  </si>
  <si>
    <t>An Innovative Online Process Mining Framework for Supporting Incremental GDPR Compliance of Business Processes</t>
  </si>
  <si>
    <t>Proceedings - 2019 IEEE International Conference on Big Data, Big Data 2019</t>
  </si>
  <si>
    <t>10.1109/BigData47090.2019.9005705</t>
  </si>
  <si>
    <t>https://www.scopus.com/inward/record.uri?eid=2-s2.0-85081340678&amp;doi=10.1109%2fBigData47090.2019.9005705&amp;partnerID=40&amp;md5=202b44f092a54a6259b9d3a86626e161</t>
  </si>
  <si>
    <t>GDPR (General Data Protection Regulation) is a new regulation of the European Union that superimposes strict privacy constraints on storing, accessing and processing user data, as a way to ensure that personal user data are not violated neither disclosed without an explicit consent. As a consequence, business processes that interact with large amounts of such data may easily cause GDPR violations, due to the typical complexity of such processes. Inspired by these considerations, this paper highlights the challenges and critical aspects associated with the GDPR compliance journey when opting for naïve straight-forward solutions. We propose a business-aware GDPR compliance journey using online process mining. Using several large log files generated based on a real scenario, we show that the proposed tool is both effective and efficient. As such, it proves to be a powerful concept for usage in incremental GDPR compliance environments. © 2019 IEEE.</t>
  </si>
  <si>
    <t>Business Intelligence; Compliance Checking; General Data Protection Regulation; Model Adaptation; Process Mining</t>
  </si>
  <si>
    <t>Big data; Competitive intelligence; Data handling; Data mining; Business Process; Compliance checking; European union; General data protection regulations; Model Adaptation; On-line process; Privacy constraints; Process mining; Compliance control</t>
  </si>
  <si>
    <t>Yang X.; Yu T.; Xu H.</t>
  </si>
  <si>
    <t>A survey on workflow verifications of petri nets based service process management</t>
  </si>
  <si>
    <t>International Journal of Grid and Distributed Computing</t>
  </si>
  <si>
    <t>10.14257/ijgdc.2015.8.6.09</t>
  </si>
  <si>
    <t>https://www.scopus.com/inward/record.uri?eid=2-s2.0-85082361044&amp;doi=10.14257%2fijgdc.2015.8.6.09&amp;partnerID=40&amp;md5=a3399497323299a9155ec90ef832c955</t>
  </si>
  <si>
    <t>Service process management is a cross-discipline research topic, including computer science, management technology and economics. How to effectively integrate service resources to meet customer demands becomes a key problem to service-oriented software development. Most of existing works are in the early research stage. The scope of process management consists of process design, process execution, process mining, and process intelligence. However, it requires process modeling, which is a crucial precondition in the lifecycle of service process management. In this paper, it reviews workflow verifications of Petri Nets based service process management. First, the workflow and description supporting tools are introduced. Then, considering the composite service is an effective way to organize third-party business functions seamlessly, the Petri Nets based service workflow employed to formalizing composition behaviors is discussed. Third, components encapsulated in the composite service may be encountered functional and non-functional problems since services are offered by different organizations. The functional verification includes the correctness, reachability and safety. The non-functional verification is to evaluate the performance of Petri Nets based workflow model ranging over timed constraints and probabilistic behaviors. Therefore, it summarizes Petri Nets based workflow verification techniques to guarantee the quality of services composition. In conclusion, this survey provides academic references to researchers and developers in service computing and process management. © 2015 SERSC.</t>
  </si>
  <si>
    <t>Formal modeling and verification; Petri nets; Service process; Services composition; Workflow descriptions</t>
  </si>
  <si>
    <t>Distributed computer systems; Life cycle; Petri nets; Software design; Surveys; Formal modeling and verification; Functional verification; Management technologies; Probabilistic behavior; Service process; Service-oriented softwares; Services composition; Workflow descriptions; Process design</t>
  </si>
  <si>
    <t>12-13-August-2016</t>
  </si>
  <si>
    <t>https://www.scopus.com/inward/record.uri?eid=2-s2.0-84999806566&amp;partnerID=40&amp;md5=4284f99e814e06603d58dca96e00ee3f</t>
  </si>
  <si>
    <t>The proceedings contain 114 papers. The topics discussed include: IMSS-E: an intelligent approach to design of adaptive meta search system for e commerce website ranking; text steganography based on feature coding method; fast three level DNA cryptographic technique to provide better security; process mining for clinical workflows; multi-domain image encryption using chaotic map with DRPE; transactional memory analysis using CSB+ trees; affinity propagation-driven multiple weighted clustering in MANETs; an integrated fiber-cell-Wi-Fi architecture for 4G/5G fixed-mobile convergence; three-way decision based defect prediction for object oriented software; a content based image retrieval using color and texture features; a methodology for multiple fault handling in QoS based service oriented architecture; abnormality detecting deep belief network; hidden Markov model implementation for prediction of stock prices with TF-IDF features; IPv6 cryptographically generated address: analysis and optimization; impact of snow avalanche on vegetation area using remote sensing data; cryptanalysis and improvement of a certificate-less short signature scheme using bilinear pairing; and an effective reduction of gait recognition time by using gender classification.</t>
  </si>
  <si>
    <t>Sturm C.; Schönig S.; Jablonski S.</t>
  </si>
  <si>
    <t>A MapReduce approach for mining multi-perspective declarative process models</t>
  </si>
  <si>
    <t>ICEIS 2018 - Proceedings of the 20th International Conference on Enterprise Information Systems</t>
  </si>
  <si>
    <t>10.5220/0006710305850595</t>
  </si>
  <si>
    <t>https://www.scopus.com/inward/record.uri?eid=2-s2.0-85047755328&amp;doi=10.5220%2f0006710305850595&amp;partnerID=40&amp;md5=710aab40a9ddbd50ef4f26acbe25902c</t>
  </si>
  <si>
    <t>Automated process discovery aims at generating a process model from an event log. Such models can be represented as a set of declarative constraints where temporal coherencies can also be intertwined with dependencies upon value ranges of data parameters and resource characteristics. Existing mining tools do not support multi-perspective constraint discovery or are not efficient enough. In this paper, we propose an efficient mining framework for discovering multi-perspective declarative models that builds upon the distributed processing method MapReduce. Mining performance and effectiveness have been tested on several real-life event logs. © 2018 by SCITEPRESS - Science and Technology Publications, Lda. All rights reserved.</t>
  </si>
  <si>
    <t>Business Process Management; Declare; MapReduce; Multi-Perspective Process Model; Process Discovery; Process Mining</t>
  </si>
  <si>
    <t>Automation; Enterprise resource management; Information use; Business process management; Declare; Map-reduce; Process Discovery; Process mining; Process Modeling; Information systems</t>
  </si>
  <si>
    <t>Combi C.; Oliboni B.; Sala P.</t>
  </si>
  <si>
    <t>Customizing BPMN diagrams using timelines</t>
  </si>
  <si>
    <t>Leibniz International Proceedings in Informatics, LIPIcs</t>
  </si>
  <si>
    <t>147</t>
  </si>
  <si>
    <t>10.4230/LIPIcs.TIME.2019.5</t>
  </si>
  <si>
    <t>https://www.scopus.com/inward/record.uri?eid=2-s2.0-85073567672&amp;doi=10.4230%2fLIPIcs.TIME.2019.5&amp;partnerID=40&amp;md5=710191ef423ba57ca5fdf18298fed6a5</t>
  </si>
  <si>
    <t>BPMN (Business Process Model and Notation) is widely used standard modeling technique for representing Business Processes by using diagrams, but lacks in some aspects. Representing execution-dependent and time-dependent decisions in BPMN Diagrams may be a daunting challenge [11]. In many cases such constraints are omitted in order to preserve the simplicity and the readability of the process model. However, for purposes such as compliance checking, process mining, and verification, formalizing such constraints could be very useful. In this paper, we propose a novel approach for annotating BPMN Diagrams with Temporal Synchronization Rules borrowed from the timeline-based planning field. We discuss the expressivity of the proposed approach and show that it is able to capture a lot of complex temporally-related constraints without affecting the structure of BPMN diagrams. Finally, we provide a mapping from annotated BPMN diagrams to timeline-based planning problems that allows one to take advantage of the last twenty years of theoretical and practical developments in the field. © Michael H. Böhlen and Muhammad Saad;</t>
  </si>
  <si>
    <t>BPMN; Business Processes; Temporal Constraints; Timelines</t>
  </si>
  <si>
    <t>Compliance control; BPMN; Business Process; Business process model; Compliance checking; Process Modeling; Temporal constraints; Temporal synchronization; Timelines; Graphic methods</t>
  </si>
  <si>
    <t>Michael J.; Koschmider A.; Mannhardt F.; Baracaldo N.; Rumpe B.</t>
  </si>
  <si>
    <t>User-centered and privacy-driven process mining system design for IoT</t>
  </si>
  <si>
    <t>10.1007/978-3-030-21297-1_17</t>
  </si>
  <si>
    <t>https://www.scopus.com/inward/record.uri?eid=2-s2.0-85066787588&amp;doi=10.1007%2f978-3-030-21297-1_17&amp;partnerID=40&amp;md5=a9f11b7408aa070601bfbaba7eee7aee</t>
  </si>
  <si>
    <t>Process mining uses event data recorded by information systems to reveal the actual execution of business processes in organizations. By doing this, event logs can expose sensitive information that may be attributed back to individuals (e.g., reveal information on the performance of individual employees). Due to GDPR organizations are obliged to consider privacy throughout the complete development process, which also applies to the design of process mining systems. The aim of this paper is to develop a privacy-preserving system design for process mining. The user-centered view on the system design allows to track who does what, when, why, where and how with personal data. The approach is demonstrated on an IoT manufacturing use case. © Springer Nature Switzerland AG 2020.</t>
  </si>
  <si>
    <t>Access control; Event log; Meta-model; Privacy preserving system architecture; Privacy-by-design; Process mining</t>
  </si>
  <si>
    <t>Access control; Data mining; Information systems; Information use; Internet of things; Mining machinery; Systems analysis; Systems engineering; Business Process; Development process; Event log; Meta model; Privacy preserving; Process mining; Sensitive informations; System architectures; User centered design</t>
  </si>
  <si>
    <t>18th International Conference on Business Process Modeling, Development and Support, BPMDS 2017 and 22nd International Conference on Evaluation and Modeling Methods for Systems Analysis and Development, EMMSAD 2017 held at Conference on Advanced Information Systems Engineering, CAiSE 2017</t>
  </si>
  <si>
    <t>https://www.scopus.com/inward/record.uri?eid=2-s2.0-85021200145&amp;partnerID=40&amp;md5=88c3df89aa4eb495980ac94860af180e</t>
  </si>
  <si>
    <t>The proceedings contain 22 papers. The special focus in this conference is on Business Process Modeling, Development and Support. The topics include: Towards a data-driven framework for measuring process performance; supporting secure business process design via security process patterns; NFC-based task enactment for automatic documentation of treatment processes; moving process mining computations to the database and data entry time; re-evaluation of decisions based on events; requirements framework for batch processing in business processes; BPMN-based model-driven testing of service-based processes; cognitive insights into business process model comprehension: preliminary results for experienced and inexperienced individuals; eye tracking experiments on process model comprehension; teaching and learning state oriented business process modeling. experience report; on the requirement from practice for meaningful variability in visual notation; balanced scorecard for method improvement; towards a decision-support system for selecting the appropriate business process modeling formalism; designing a decision-making process for partially observable environments using Markov theory; controlled experiment in business model-driven conceptual database design; structured behavioral programming idioms; a security requirements modelling language to secure cloud computing environments and on valuation of smart grid architectures.</t>
  </si>
  <si>
    <t>Li C.; Ge J.; Li Z.; Huang L.; Yang H.; Luo B.</t>
  </si>
  <si>
    <t>Monitoring Interactions across Multi Business Processes with Token Carried Data</t>
  </si>
  <si>
    <t>https://www.scopus.com/inward/record.uri?eid=2-s2.0-85076691649&amp;doi=10.1109%2fTSC.2016.2645690&amp;partnerID=40&amp;md5=1366a2883ffcc61d9627338305b5777b</t>
  </si>
  <si>
    <t>The rapid development of web service provides many opportunities for companies to migrate their business processes to the Internet for wider accessibility and higher collaboration efficiency. However, the open, dynamic and ever-changing Internet also brings challenges in protecting these business processes. There are certain process monitoring methods and the recently proposed ones are based on state changes of process artifacts or places, however, they do not mention defending process interactions from outer tampering, where events could not be detected by process systems, or saving fault-handling time. In this paper, we propose a novel Token-based Interaction Monitoring framework based on token carried data to safeguard process collaboration and reduce problem solving time. Token is a more common data entity in processes than process artifacts and they cover all tasks' executions. Comparing to detecting places' state change, we set security checking points at both when tokens are just produced and to be consumed. This will ensure that even if data is tampered after being created it would be detected before being used. For applying monitoring framework, we develop a collaboration constructing method with token-based process mining techniques to derive global interaction processes as well as organize historical process data in forms of token. © 2008-2012 IEEE.</t>
  </si>
  <si>
    <t>business process monitoring; collaboration construct; Data models; process reengineering methodology; Web services</t>
  </si>
  <si>
    <t>Data structures; Process control; Process monitoring; Reengineering; Websites; Business process monitoring; collaboration construct; Historical process; Interaction monitoring; Monitoring frameworks; Process collaboration; Process interaction; Process reengineering; Web services</t>
  </si>
  <si>
    <t>Di Ciccio C.; Ekaputra F.J.; Cecconi A.; Ekelhart A.; Kiesling E.</t>
  </si>
  <si>
    <t>Finding non-compliances with declarative process constraints through semantic technologies</t>
  </si>
  <si>
    <t>10.1007/978-3-030-21297-1_6</t>
  </si>
  <si>
    <t>https://www.scopus.com/inward/record.uri?eid=2-s2.0-85066794678&amp;doi=10.1007%2f978-3-030-21297-1_6&amp;partnerID=40&amp;md5=e4479b56b1c775f9fc46f89a45a912d4</t>
  </si>
  <si>
    <t>Business process compliance checking enables organisations to assess whether their processes fulfil a given set of constraints, such as regulations, laws, or guidelines. Whilst many process analysts still rely on ad-hoc, often handcrafted per-case checks, a variety of constraint languages and approaches have been developed in recent years to provide automated compliance checking. A salient example is Declare, a well-established declarative process specification language based on temporal logics. Declare specifies the behaviour of processes through temporal rules that constrain the execution of tasks. So far, however, automated compliance checking approaches typically report compliance only at the aggregate level, using binary evaluations of constraints on execution traces. Consequently, their results lack granular information on violations and their context, which hampers auditability of process data for analytic and forensic purposes. To address this challenge, we propose a novel approach that leverages semantic technologies for compliance checking. Our approach proceeds in two stages. First, we translate Declare templates into statements in SHACL, a graph-based constraint language. Then, we evaluate the resulting constraints on the graph-based, semantic representation of process execution logs. We demonstrate the feasibility of our approach by testing its implementation on real-world event logs. Finally, we discuss its implications and future research directions. © Springer Nature Switzerland AG 2020.</t>
  </si>
  <si>
    <t>Compliance checking; Process mining; RDF; SHACL; SPARQL</t>
  </si>
  <si>
    <t>Graphic methods; Information systems; Information use; Laws and legislation; Semantic Web; Semantics; Specification languages; Systems engineering; XML; Automated compliance checking; Business process compliances; Compliance checking; Future research directions; Process mining; Process specification language; SHACL; SPARQL; Compliance control</t>
  </si>
  <si>
    <t>20th International Conference on Business Information Systems, BIS 2017</t>
  </si>
  <si>
    <t>288</t>
  </si>
  <si>
    <t>https://www.scopus.com/inward/record.uri?eid=2-s2.0-85022201464&amp;partnerID=40&amp;md5=995ba983a9a81c334274796ab0218c29</t>
  </si>
  <si>
    <t>The proceedings contain 24 papers. The special focus in this conference is on Business Information Systems. The topics include: On enriching user-centered data integration schemas in service lakes; design principles for digital occupational health systems; estimating the quality of articles in Russian Wikipedia using the logical-linguistic model of fact extraction; automatic discovery of object-centric behavioral constraint models; semi-automated model-based generation of enterprise architecture deliverables; towards automated process model annotation with activity taxonomies; multi-process reporting and analysis for change management and performance reviews; on avoiding erroneous synchronization in BPMN processes; software application interfaces regression testing; influence of task interdependence on teamwork quality and project performance; potentials of digitization in the tourism industry; semi-automatic development of modelling techniques with computational linguistics methods; obstacle aware resource allocation in business processes; ontology-based data access for extracting event logs from legacy data; subgroup discovery in process mining; business process comparison; a smart energy platform for the internet of things; towards a taxonomy of constraints in demand-side-management-methods for a residential context; decomposition of tasks in business process outsourcing; analysis method for conceptual context modeling applied in production environments; evaluating business domain specific e-collaboration and improving pavement anomaly detection using backward feature elimination.</t>
  </si>
  <si>
    <t>Confederated International Conferences on Cooperative Information Systems, CoopIS 2019, Ontologies, Databases, and Applications of Semantics, ODBASE 2019, and Cloud and Trusted Computing, C and TC, held as part of OTM 2019</t>
  </si>
  <si>
    <t>11877 LNCS</t>
  </si>
  <si>
    <t>https://www.scopus.com/inward/record.uri?eid=2-s2.0-85077901640&amp;partnerID=40&amp;md5=77d4bd8e5c14858dd8233fed2a3b1214</t>
  </si>
  <si>
    <t>The proceedings contain 46 papers. The special focus in this conference is on Cooperative Information Systems. The topics include: Fairness-aware process mining; model-aware clustering of non-conforming traces; bank branch network optimization based on customers geospatial profiles; using maps for interlinking geospatial linked data; a conceptual modelling approach to visualising linked data; S-RDF: A new RDF serialization format for better storage without losing human readability; a linked open data approach for web service evolution; security risk management in cooperative intelligent transportation systems: a systematic literature review; data sharing in presence of access control policies; personalised exploration graphs on�semantic data lakes; library usage detection in ethereum smart contracts; justiceChain: Using blockchain to protect justice logs; triage of IoT attacks through process mining; an automatic emotion recognition system for annotating spotify’s songs; an approach for the automated generation of engaging dashboards; process-based quality management in care: adding a quality perspective to pathway modelling; preference-based resource and task allocation in business process automation; scenario-based prediction of business processes using system dynamics; a three-layered approach for designing smart contracts in collaborative processes; towards green value network modeling: A case from the agribusiness sector in Brazil; characterizing conceptual modeling research; business object centric microservices patterns; availability and scalability optimized microservice discovery from enterprise systems; discovering crossing-workflow fragments based on activity knowledge graph; history-aware dynamic process fragmentation for risk-aware resource allocation; modeling conversational agents for service systems; interactive modification during the merge of graph-based business process models; complex query augmentation for question answering over knowledge graphs.</t>
  </si>
  <si>
    <t>17th International Conference on Business Process Management, BPM 2019</t>
  </si>
  <si>
    <t>11675 LNCS</t>
  </si>
  <si>
    <t>https://www.scopus.com/inward/record.uri?eid=2-s2.0-85072863880&amp;partnerID=40&amp;md5=ba3d61eca4543d29dd1f4ab967ea5eb7</t>
  </si>
  <si>
    <t>The proceedings contain 27 papers. The special focus in this conference is on Business Process Management. The topics include: Modeling and Reasoning over Declarative Data-Aware Processes with Object-Centric Behavioral Constraints; Formal Modeling and SMT-Based Parameterized Verification of Data-Aware BPMN; estimating Process Conformance by Trace Sampling and Result Approximation; trace Clustering on Very Large Event Data in Healthcare Using Frequent Sequence Patterns; processExplorer: Intelligent Process Mining Guidance; machine Learning-Based Framework for Log-Lifting in Business Process Mining Applications; approximate Computation of Alignments of Business Processes Through Relaxation Labelling; metaheuristic Optimization for Automated Business Process Discovery; Learning Accurate LSTM Models of Business Processes; responsible Process Mining - A Data Quality Perspective; trust-Aware Process Design; mining Process Mining Practices: An Exploratory Characterization of Information Needs in Process Analytics; towards a Process Reference Model for Research Management: An Action Design Research Effort at an Australian University; what the Hack? – Towards a Taxonomy of Hackathons; design Patterns for Business Process Individualization; understanding the Alignment of Employee Appraisals and Rewards with Business Processes; business Process Improvement Activities: Differences in Organizational Size, Culture, and Resources; Regulatory Instability, Business Process Management Technology, and BPM Skill Configurations; IoT for BPMers. Challenges, Case Studies and Successful Applications; Exploring Explorative BPM - Setting the Ground for Future Research; dynamic Reconfiguration of Business Processes; A First-Order Logic Semantics for Communication-Parametric BPMN Collaborations; modeling and Enforcing Blockchain-Based Choreographies; formal Reasoning on Natural Language Descriptions of Processes; goal-oriented Process Enhancement and Discovery.</t>
  </si>
  <si>
    <t>Allard T.; Alvino P.; Shing L.; Wollaber A.; Yuen J.</t>
  </si>
  <si>
    <t>A dataset to facilitate automated workflow analysis</t>
  </si>
  <si>
    <t>PLoS ONE</t>
  </si>
  <si>
    <t>10.1371/journal.pone.0211486</t>
  </si>
  <si>
    <t>https://www.scopus.com/inward/record.uri?eid=2-s2.0-85061174786&amp;doi=10.1371%2fjournal.pone.0211486&amp;partnerID=40&amp;md5=23d47deebcf4e651eac89311dd071c80</t>
  </si>
  <si>
    <t>Data sets that provide a ground truth to quantify the efficacy of automated algorithms are rare due to the time consuming and expensive, although highly valuable, task of manually annotating observations. These datasets exist for niche problems in developed fields such as Natural Language Processing (NLP) and Business Process Mining (BPM), however it is difficult to find a suitable dataset for use cases that span across multiple fields, such as the one described in this study. The lack of established ground truth maps between cyberspace and the human-interpretable, persona-driven tasks that occur therein, is one of the principal barriers preventing reliable, automated situation awareness of dynamically evolving events and the consequences of loss due to cybersecurity breaches. Automated workflow analysis —the machine-learning assisted identification of templates of repeated tasks—is the likely missing link between semantic descriptions of mission goals and observable events in cyberspace. We summarize our efforts to establish a ground truth for an email dataset pertaining to the operation of an open source software project. The ground truth defines semantic labels for each email and the arrangement of emails within a sequence that describe actions observed in the dataset. Identified sequences are then used to define template workflows that describe the possible tasks undertaken for a project and their business process model. We present the overall purpose of the dataset, the methodology for establishing a ground truth, and lessons learned from the effort. Finally, we report on the proposed use of the dataset for the workflow discovery problem, and its effect on system accuracy. © 2019 Allard et al. This is an open access article distributed under the terms of the Creative Commons Attribution License, which permits unrestricted use, distribution, and reproduction in any medium, provided the original author and source are credited.</t>
  </si>
  <si>
    <t>Automation; Data Mining; Natural Language Processing; Software; Workflow; article; awareness; computer security; e-mail; human; machine learning; mining; natural language processing; process model; software; workflow; automation; data mining</t>
  </si>
  <si>
    <t>39th International Conference on Conceptual Modeling, ER 2020</t>
  </si>
  <si>
    <t>12400 LNCS</t>
  </si>
  <si>
    <t>https://www.scopus.com/inward/record.uri?eid=2-s2.0-85097387100&amp;partnerID=40&amp;md5=c07451d49fcdd8fd57e9b0fab685fc84</t>
  </si>
  <si>
    <t>The proceedings contain 44 papers. The special focus in this conference is on Conceptual Modeling. The topics include: Deep Temporal Multi-Graph Convolutional Network for Crime Prediction; bot Log Mining: Using Logs from Robotic Process Automation for Process Mining; a Conceptual Framework for Dynamic Planning of Alternative Routes in Road Networks; EER$$\rightarrow $$ MLN: EER Approach for Modeling, Mapping, and Analyzing Complex Data Using Multilayer Networks (MLNs); modeling and Analysis of Boundary Objects and Methodological Islands in Large-Scale Systems Development; structural and Computational Properties of Possibilistic Armstrong Databases; trust-Aware Curation of Linked Open Data Logs; discovering Data Models from Event Logs; semi-automated Time-Granularity Detection for Data-Driven Simulation Using Process Mining and System Dynamics; identifying Cohorts: Recommending Drill-Downs Based on Differences in Behaviour for Process Mining; sensemaking in Dual Artefact Tasks – The Case of Business Process Models and Business Rules; do Declarative Process Models Help to Reduce Cognitive Biases Related to Business Rules?; preface; a Refinement Calculus for Requirements Engineering Based on Argumentation Theory; Modeling Behavioral Deontic Constraints Using UML and OCL; defining Instance Spanning Constraint Patterns for Business Processes Based on Proclets; contribution of Conceptual Modeling to Enhancing Historians’ Intuition - Application to Prosopography; a Code-Efficient Process Scripting Language; assessing the Compliance of Business Process Models with Regulatory Documents; model-Driven Chatbot Development; supporting Collaborative Modeling via Natural Language Processing; automatic Generation of Chatbots for Conversational Web Browsing; modeling Narrative Structures in Logical Overlays on Top of Knowledge Repositories; towards a Conceptual Model for Data Narratives; neo4j Keys.</t>
  </si>
  <si>
    <t>Maggi F.M.; Montali M.; Peñaloza R.; Alman A.</t>
  </si>
  <si>
    <t>Extending temporal business constraints with uncertainty</t>
  </si>
  <si>
    <t>12168 LNCS</t>
  </si>
  <si>
    <t>10.1007/978-3-030-58666-9_3</t>
  </si>
  <si>
    <t>https://www.scopus.com/inward/record.uri?eid=2-s2.0-85091282897&amp;doi=10.1007%2f978-3-030-58666-9_3&amp;partnerID=40&amp;md5=c203d8b93db474a3826229879bc35f3f</t>
  </si>
  <si>
    <t>Temporal business constraints have been extensively adopted to declaratively capture the acceptable courses of execution in a business process. However, traditionally, constraints are interpreted logically in a crisp way: a process execution trace conforms with a constraint model if all the constraints therein are satisfied. This is too restrictive when one wants to capture best practices, constraints involving uncontrollable activities, and exceptional but still conforming behaviors. This calls for the extension of business constraints with uncertainty. In this paper, we tackle this timely and important challenge, relying on recent results on probabilistic temporal logics over finite traces. Specifically, our contribution is threefold. First, we delve into the conceptual meaning of probabilistic constraints and their semantics. Second, we argue that probabilistic constraints can be discovered from event data using existing techniques for declarative process discovery. Third, we study how to monitor probabilistic constraints, where constraints and their combinations may be in multiple monitoring states at the same time, though with different probabilities. © Springer Nature Switzerland AG 2020.</t>
  </si>
  <si>
    <t>Declarative process models; Probabilistic conformance checking; Probabilistic process monitoring; Process mining; Temporal logics</t>
  </si>
  <si>
    <t>Semantics; Best practices; Business constraints; Business Process; Constraint model; Probabilistic constraints; Probabilistic temporal logic; Process Discovery; Process execution; Enterprise resource management</t>
  </si>
  <si>
    <t>Mishra V.P.; Dsouza J.; Elizabeth L.</t>
  </si>
  <si>
    <t>2018 7th International Conference on Reliability, Infocom Technologies and Optimization: Trends and Future Directions, ICRITO 2018</t>
  </si>
  <si>
    <t>https://www.scopus.com/inward/record.uri?eid=2-s2.0-85069172217&amp;doi=10.1109%2fICRITO.2018.8748748&amp;partnerID=40&amp;md5=de04386dc73478a1487616ad156e3d64</t>
  </si>
  <si>
    <t>Process mining assumes to find, screen and improve the genuine procedures through picking up understanding from the log events which are promptly accessible in the existing data framework. It gives the missing connection between one hand process, demonstrate examination and information arranged, investigation and then again execution and conformance. In this manuscript, we have discussed the process mining and intrusion detection concepts and compared the various algorithms which have been used in process mining. We have also discussed the application of process mining approach to detect the intrusions. Traditional information mining procedures, for example, characterization, grouping, relapse, affiliation administer learning, and arrangement/scene mining doesn't concentrate on the business process models and it is regularly used to advancement in the general procedure. Process mining centers around end-to-end forms and is conceivable in view of the developing accessibility of occasion information and developing the new processes and conformance checking with enhancement of the existing processes. © 2018 IEEE.</t>
  </si>
  <si>
    <t>Audit Trails; Data mining; Information Security; Intrusion detection; Process Mining</t>
  </si>
  <si>
    <t>Intrusion detection; Security of data; Audit trails; Business process model; Conformance checking; Data framework; Information mining; Intrusion Detection Systems; Picking up; Process mining; Data mining</t>
  </si>
  <si>
    <t>Talamo M.; Povilionis A.; Arcieri F.; Schunck C.H.</t>
  </si>
  <si>
    <t>Proceedings - International Carnahan Conference on Security Technology</t>
  </si>
  <si>
    <t>2015-January</t>
  </si>
  <si>
    <t>https://www.scopus.com/inward/record.uri?eid=2-s2.0-84964858997&amp;doi=10.1109%2fCCST.2015.7389656&amp;partnerID=40&amp;md5=52152e5b0a9b0f2adc3b4f0f5276d79e</t>
  </si>
  <si>
    <t>Online process mining techniques are increasingly used to provide operational support. In this work we describe tools to support distributed business processes which handle sensitive data and require a high level of security together with real-time validation. The techniques presented here have been specifically developed for real-time compliance checking of distributed processes in choreographies of heterogeneous entities. Challenges include the fast aggregation, analysis and validation of process logs that are collected from the distributed participants. The autonomy of the participating entities has to be respected and no sensitive data pertaining to the content of the individual transactions must be accessed for process support and validation purposes. A validation authority for process monitoring and validation is set up. Together with software agents dispatched to the participating entities the validation authority collects events in a central log and then analyzes these events using a particular representation of the process in form of a validation tree to detect and resolve anomalies. We describe the application of these technologies in a distributed business process with more than 400,000 daily process executions. The business process is supported by a help desk managing and responding to incidents and anomalies. We observe a reduction of 90% of the calls to the help desk and an average reduction of 15% in call length. Further the help desk was enabled to act pro-actively, calling participants to the process even before they became aware of anomalies that affected their organization. © 2015 IEEE.</t>
  </si>
  <si>
    <t>compliance checking; IT security; IT service desk automation; operational support; process mining; real-time business process validation</t>
  </si>
  <si>
    <t>Data mining; Process monitoring; Security of data; Software agents; Compliance checking; IT security; IT services; Process mining; Real-time business; Compliance control</t>
  </si>
  <si>
    <t>15th International Conference on Perspectives in Business Informatics Research, BIR 2016</t>
  </si>
  <si>
    <t>261</t>
  </si>
  <si>
    <t>https://www.scopus.com/inward/record.uri?eid=2-s2.0-84988531063&amp;partnerID=40&amp;md5=a1edbb21167cab062834d59ef905bd8d</t>
  </si>
  <si>
    <t>The proceedings contain 24 papers. The special focus in this conference is on Business Processes, Enterprise Modeling, Information Systems Development, Information Systems Management, Learning, Capability and Data Analysis. The topics include: A conceptual view of enterprise resource planning systems as services; supporting social network analysis using chord diagram in process mining; crowdsourcing in business process outsourcing; on the role of enterprise modelling in engineering cyber-physical systems; working with process abstraction levels; attributes of user engagement for website development; cloud computing governance reference model; auditing security of information flows; using alliances to cut the learning curve of ICT; a method for situating capability viewpoints; associations rules between sector indices on the Warsaw stock exchange; algorithms for database keys discovery assistance and a classifier to determine whether a document is professionally or machine translated.</t>
  </si>
  <si>
    <t>Zhao D.; Gaaloul W.; Zhang W.; Zhu C.; Zhou Z.</t>
  </si>
  <si>
    <t>https://www.scopus.com/inward/record.uri?eid=2-s2.0-85054676278&amp;doi=10.1109%2fACCESS.2018.2874937&amp;partnerID=40&amp;md5=5e73f7788b711411c65e75360b4bed8d</t>
  </si>
  <si>
    <t>Service-based business processes are typically used for achieving business goals through the execution of a set of activities. These activities are usually implemented upon mobile devices in terms of mobile services in a dynamic and pervasive environment. The execution of business processes is recorded in event logs in contemporary enterprise information systems and is discovered, monitored, and improved leveraging process mining techniques. However, process mining from time perspective which has been evolving as an emerging principle for supporting the temporal analysis of these mobile service-based business processes has not been explored extensively. To address this challenge, we propose to extend the mobile service-based business process model on the basis of the specification and verification of temporal constraints. A timed business process model is proposed where the relative and absolute temporal constraints correspond to each individual activity, sets of activities with control relations, and edges between activities or gateways are estimated. Conformance checking is implemented for the verification and improvement of the proposed model with respect to the accuracy, precision, and recall. Extensive evaluations and comparison of our technique with the state of the art are conducted based on publicly available real-life event logs, and the results demonstrate the effectiveness and verification of the proposed model. © 2013 IEEE.</t>
  </si>
  <si>
    <t>conformance checking; Mobile service-based business process model; temporal constraint</t>
  </si>
  <si>
    <t>Computation theory; Data mining; Formal verification; Industry; Information systems; Information use; Logic gates; Monitoring; Business process model; Collaboration; Computational model; Conformance checking; Mobile handsets; Temporal constraints; Mobile telecommunication systems</t>
  </si>
  <si>
    <t>Polato M.; Sperduti A.; Burattin A.; Leoni M.</t>
  </si>
  <si>
    <t>Time and activity sequence prediction of business process instances</t>
  </si>
  <si>
    <t>100</t>
  </si>
  <si>
    <t>10.1007/s00607-018-0593-x</t>
  </si>
  <si>
    <t>https://www.scopus.com/inward/record.uri?eid=2-s2.0-85042069635&amp;doi=10.1007%2fs00607-018-0593-x&amp;partnerID=40&amp;md5=5bbe3687beac8578f0540d744f8b7968</t>
  </si>
  <si>
    <t>The ability to know in advance the trend of running process instances, with respect to different features, such as the expected completion time, would allow business managers to timely counteract to undesired situations, in order to prevent losses. Therefore, the ability to accurately predict future features of running business process instances would be a very helpful aid when managing processes, especially under service level agreement constraints. However, making such accurate forecasts is not easy: many factors may influence the predicted features. Many approaches have been proposed to cope with this problem but, generally, they assume that the underlying process is stationary. However, in real cases this assumption is not always true. In this work we present new methods for predicting the remaining time of running cases. In particular we propose a method, assuming process stationarity, which achieves state-of-the-art performances and two other methods which are able to make predictions even with non-stationary processes. We also describe an approach able to predict the full sequence of activities that a running case is going to take. All these methods are extensively evaluated on different real case studies. © 2018, Springer-Verlag GmbH Austria, part of Springer Nature.</t>
  </si>
  <si>
    <t>Machine learning; Prediction; Process mining; Remaining time</t>
  </si>
  <si>
    <t>Learning systems; Activity sequence; Business managers; Business Process; Nonstationary process; Process mining; Remaining time; Service Level Agreements; State-of-the-art performance; Forecasting</t>
  </si>
  <si>
    <t>Wiśniewski P.; Kluza K.; Ligęza A.</t>
  </si>
  <si>
    <t>Towards Automated Process Modeling Based on BPMN Diagram Composition</t>
  </si>
  <si>
    <t>342</t>
  </si>
  <si>
    <t>10.1007/978-3-030-11641-5_40</t>
  </si>
  <si>
    <t>https://www.scopus.com/inward/record.uri?eid=2-s2.0-85061382020&amp;doi=10.1007%2f978-3-030-11641-5_40&amp;partnerID=40&amp;md5=6cc32433c8b482bf567c8fce66c092f1</t>
  </si>
  <si>
    <t>Modeling a business process is a complex task which involves different participants who should be familiar with the chosen modeling notation. In this paper, we propose an idea of generating business process models based on a declarative specification. Given an unordered list of process activities along with their input and output data entities, our method generates a synthetic, complete log of a process. The generated task sequences can then serve as an input to a selected process mining method or be processed by an algorithm constructing a BPMN model directly based on the log and additional information included in the declarative process specification. © 2019, Springer Nature Switzerland AG.</t>
  </si>
  <si>
    <t>Computer programming; Constraint theory; Data mining; Enterprise resource management; Mining; Specifications; Automated planning; BPMN; Business Process; Business process composition; Constraint programming; Process mining; Automation</t>
  </si>
  <si>
    <t>Ackermann L.; Schönig S.; Jablonski S.</t>
  </si>
  <si>
    <t>Towards simulation- and mining-based translation of process models</t>
  </si>
  <si>
    <t>272</t>
  </si>
  <si>
    <t>10.1007/978-3-319-49454-8_1</t>
  </si>
  <si>
    <t>https://www.scopus.com/inward/record.uri?eid=2-s2.0-84997428757&amp;doi=10.1007%2f978-3-319-49454-8_1&amp;partnerID=40&amp;md5=3f07e40caeb29c0d075f453250e691f9</t>
  </si>
  <si>
    <t>Process modeling is usually done using imperative modeling languages like BPMN or EPCs. In order to cope with the complexity of human-centric and flexible business processes several declarative process modeling languages (DPMLs) have been developed during the last years. DPMLs allow for the specification of constraints that restrict execution flows. They differ widely in terms of their level of expressiveness and tool support. Furthermore, research has shown that the understandability of declarative process models is rather low. Since there are applications for both classes of process modeling languages, there arises a need for an automatic translation of process models from one language into another. Our approach is based upon well-established methodologies in process management for process model simulation and process mining without requiring the specification of model transformation rules. In this paper, we present the technique in principle and evaluate it by transforming process models between two exemplary process modeling languages. © Springer International Publishing AG 2016.</t>
  </si>
  <si>
    <t>Process mining; Process model translation; Simulation</t>
  </si>
  <si>
    <t>Administrative data processing; Data mining; Process engineering; Specifications; Translation (languages); Automatic translation; Declarative process models; Flexible business process; Model transformation; Process mining; Process Modeling; Process modeling language; Simulation; Modeling languages</t>
  </si>
  <si>
    <t>11229 LNCS</t>
  </si>
  <si>
    <t>https://www.scopus.com/inward/record.uri?eid=2-s2.0-85055834588&amp;partnerID=40&amp;md5=a9f251df59ede6c70e9098bd6a0c6efd</t>
  </si>
  <si>
    <t>8th International Symposium on Business Modeling and Software Design, BMSD 2018</t>
  </si>
  <si>
    <t>https://www.scopus.com/inward/record.uri?eid=2-s2.0-85049697782&amp;partnerID=40&amp;md5=214abbc1126eb67bf0afdf26afbc2964</t>
  </si>
  <si>
    <t>The proceedings contain 35 papers. The special focus in this conference is on Business Modeling and Software Design. The topics include: An Information Security Architecture for Smart Cities; three Categories of Context-Aware Systems; increasing the Visibility of Requirements Based on Combined Variability Management; situational Method Engineering for Constructing Internet of Things Development Methods; towards Blockchain Support for Business Processes; uncover and Assess Rule Adherence Based on Decisions; towards the Component-Based Approach for Evaluating Process Diagram Complexity; Differences Between BPM and ACM Models for Process Execution; general Architectural Framework for Business Visual Analytics; reconciling the Academic and Enterprise Perspectives of Design Thinking; a Causal Explanatory Model of Bayesian-belief Networks for Analysing the Risks of Opening Data; presence Patterns and Privacy Analysis; digitization Driven Design – A Guideline to Initialize Digital Business Model Creation; exploring Barriers in Current Inter-enterprise Collaborations: A Survey and Thematic Analysis; Smart Factory Modelling for SME: Modelling the Textile Factory of the Future; Configuring Supply Chain Business Processes Using the SCOR Reference Model; Strategy-IT Alignment: Assuring Alignment Using a Relation Algebra Method; an Ontology-Based Expert System to Detect Service Level Agreement Violations; multi-sided Platforms for the Internet of Things; towards Context-Aware Vehicle Navigation in Urban Environments: Modeling Challenges; from Strategy to Process Improvement Portfolios and Value Realization: A Digital Approach to the Discipline of Business Process Management; design Options of Store-Oriented Software Ecosystems: An Investigation of Business Decisions; business Process Variability and Public Values; composite Public Values and Software Specifications; monitoring the Software Development Process with Process Mining.</t>
  </si>
  <si>
    <t>13th International Conference on Business Process Management, BPM 2015</t>
  </si>
  <si>
    <t>9253</t>
  </si>
  <si>
    <t>https://www.scopus.com/inward/record.uri?eid=2-s2.0-84944676163&amp;partnerID=40&amp;md5=59d4976876ffaec70fc685e63f77d8e9</t>
  </si>
  <si>
    <t>The proceedings contain 39 papers. The special focus in this conference is on Runtime Process Management and Process Modeling. The topics include: Data-driven performance analysis of scheduled processes; specification and verification of complex business processes - a high-level petri net-based approach; concurrency and asynchrony in declarative workflows; detecting inconsistencies between process models and textual descriptions; mining invisible tasks in non-free-choice constructs; incorporating negative information in process discovery; ensuring model consistency in declarative process discovery; estimation of average latent waiting and service times of activities from event logs; a structural model comparison for finding the best performing models in a collection; context-sensitive textual recommendations for incomplete process model elements; extracting configuration guidance models from business process repositories; web-based modelling and collaborative simulation of declarative processes; case analytics workbench: platform for hybrid process model creation and evolution; a clinical pathway mining approach to enable scheduling of hospital relocations and treatment services; visually monitoring multiple perspectives of business process compliance; managing controlled violation of temporal process constraints; complex symbolic sequence encodings for predictive monitoring of business processes; business process management skills and roles; goal-aligned categorization of instance variants in knowledge-intensive processes; process mining on databases: unearthing historical data from redo logs; log delta analysis: interpretable differencing of business process event logs; mining project-oriented business processes; efficient process model discovery using maximal pattern mining and log-based simplification of process models.</t>
  </si>
  <si>
    <t>Genga L.; Zannone N.</t>
  </si>
  <si>
    <t>Towards a systematic process-aware behavioral analysis for security</t>
  </si>
  <si>
    <t>ICETE 2018 - Proceedings of the 15th International Joint Conference on e-Business and Telecommunications</t>
  </si>
  <si>
    <t>10.5220/0006944604600469</t>
  </si>
  <si>
    <t>https://www.scopus.com/inward/record.uri?eid=2-s2.0-85062610118&amp;doi=10.5220%2f0006944604600469&amp;partnerID=40&amp;md5=6cdc64d231b3db9727f1ac49c8760adc</t>
  </si>
  <si>
    <t>Nowadays, security is a key concern for organizations. An increasingly popular solution to enhance security in organizational settings is the adoption of anomaly detection systems. These systems raise an alert when an abnormal behavior is detected, upon which proper measures have to be taken. A well-known drawback of these solutions is that the underlying detection engine is a black box, i.e., the behavioral profiles used for detections are encoded in some mathematical model that is challenging to understand for human analysts or, in some cases, is not even accessible. Therefore, anomaly detection systems often fail in supporting analysts in understanding what is happening in the system and how to respond to detected security threats. In this work, we investigate the use of process analysis techniques to build behavioral models understandable by human analysts. We also delineate a systematic methodology for process-aware behaviors analysis and discuss the findings obtained by applying such a methodology to a real-world event log. Copyright © 2018 by SCITEPRESS - Science and Technology Publications, Lda. All rights reserved</t>
  </si>
  <si>
    <t>Behavior Analysis; Process Mining</t>
  </si>
  <si>
    <t>Behavioral research; Electronic commerce; Network security; Anomaly detection systems; Behavior analysis; Behavioral analysis; Behavioral profiles; Organizational setting; Process analysis techniques; Process mining; Systematic methodology; Anomaly detection</t>
  </si>
  <si>
    <t>Burattin A.; Maggi F.M.; Sperduti A.</t>
  </si>
  <si>
    <t>Conformance checking based on multi-perspective declarative process models</t>
  </si>
  <si>
    <t>65</t>
  </si>
  <si>
    <t>10.1016/j.eswa.2016.08.040</t>
  </si>
  <si>
    <t>https://www.scopus.com/inward/record.uri?eid=2-s2.0-84983057076&amp;doi=10.1016%2fj.eswa.2016.08.040&amp;partnerID=40&amp;md5=736aeaecddd4520afc6d970ffd146c27</t>
  </si>
  <si>
    <t>Process mining is a family of techniques that aim at analyzing business process execution data recorded in event logs. Conformance checking is a branch of this discipline embracing approaches for verifying whether the behavior of a process, as recorded in a log, is in line with some expected behavior provided in the form of a process model. Recently, techniques for conformance checking based on declarative specifications have been developed. Such specifications are suitable to describe processes characterized by high variability. However, an open challenge in the context of conformance checking with declarative models is the capability of supporting multi-perspective specifications. This means that declarative models used for conformance checking should not only describe the process behavior from the control flow point of view, but also from other perspectives like data or time. In this paper, we close this gap by presenting an approach for conformance checking based on MP-Declare, a multi-perspective version of the declarative process modeling language Declare. The approach has been implemented in the process mining tool ProM and has been experimented using artificial and real-life event logs. © 2016 Elsevier Ltd</t>
  </si>
  <si>
    <t>Business constraints; Conformance checking; Declare; Linear temporal logic; Process mining</t>
  </si>
  <si>
    <t>Data mining; Specifications; Business constraints; Conformance checking; Declare; Linear temporal logic; Process mining; Modeling languages</t>
  </si>
  <si>
    <t>Elkoumy G.; Fahrenkrog-Petersen S.A.; Dumas M.; Laud P.; Pankova A.; Weidlich M.</t>
  </si>
  <si>
    <t>Shareprom: A tool for privacy-preserving inter-organizational process mining</t>
  </si>
  <si>
    <t>2673</t>
  </si>
  <si>
    <t>https://www.scopus.com/inward/record.uri?eid=2-s2.0-85092604246&amp;partnerID=40&amp;md5=b397c800030389b3aa31f285699f56f1</t>
  </si>
  <si>
    <t>Process mining is a set of techniques to analyze business processes based on event logs extracted from information systems. Existing process mining techniques are designed for intra-organizational settings, as they assume that the entire event log of a process is available for analysis at once. In an intra-organizational process, each party only has access to its own private event log, which gives only a partial picture of the whole process. Moreover, the involved parties may be unwilling or unable to share their private logs due to confidentiality or privacy imperatives. In this context, this paper presents a tool, namely Shareprom, that enables independent parties to execute process mining operations without revealing any data other than the output of the analysis. Specifically, Shareprom uses secure multi-party computation techniques to compute the frequency or time-annotated Directly-Follows Graph (DFG) of event logs held by multiple parties, without these parties having to share any information other than the resulting DFG. The tool applies a differentially private release mechanism before revealing the output DFG in order to provide an additional layer of privacy protection.  Copyright © 2020 for this paper by its authors.</t>
  </si>
  <si>
    <t>Data privacy; Business Process; Inter-organizational process; Organizational process; Organizational setting; Privacy preserving; Privacy protection; Release mechanism; Secure multi-party computation; Data mining</t>
  </si>
  <si>
    <t>Alizadeh M.; Lu X.; Fahland D.; Zannone N.; van der Aalst W.M.P.</t>
  </si>
  <si>
    <t>Linking data and process perspectives for conformance analysis</t>
  </si>
  <si>
    <t>Computers and Security</t>
  </si>
  <si>
    <t>10.1016/j.cose.2017.10.010</t>
  </si>
  <si>
    <t>https://www.scopus.com/inward/record.uri?eid=2-s2.0-85035783299&amp;doi=10.1016%2fj.cose.2017.10.010&amp;partnerID=40&amp;md5=34470a3a09460d5b652cdc134fcf4ecd</t>
  </si>
  <si>
    <t>The detection of data breaches has become a major challenge for most organizations. The problem lies in the fact that organizations often lack proper mechanisms to control and monitor users' activities and their data usage. Although several auditing approaches have been proposed to assess the compliance of actual executed behavior, existing approaches focus on either checking data accesses against security policies (data perspective) or checking user activities against the activities needed to conduct business processes (process perspective). Analyzing user behavior from these perspectives independently may not be sufficient to expose security incidents. In particular, security incidents may remain undetected or diagnosed incorrectly. This paper proposes a novel auditing approach that reconciles the data and process perspectives, thus enabling the identification of a large range of deviations. In particular, we analyze and classify deviations with respect to the intended purpose of data and the context in which data are used, and provide a novel algorithm to identify non-conforming user behavior. The approach has been implemented in the open source framework ProM and was evaluated through both controlled experiments and a case study using real-life event data. The results show that the approach is able to accurately identify deviations in both data usage and control-flow, while providing the purpose and context of the identified deviations. © 2017 Elsevier Ltd</t>
  </si>
  <si>
    <t>Alignments; Auditing; Compliance checking; Conformance checking; Multi-perspective analysis; Process mining</t>
  </si>
  <si>
    <t>Alignment; Behavioral research; Auditing; Compliance checking; Conformance checking; Multi-perspective; Process mining; Compliance control</t>
  </si>
  <si>
    <t>Huang H.; Peng R.; Feng Z.</t>
  </si>
  <si>
    <t>A time-aware method to process behavioral similarity calculation</t>
  </si>
  <si>
    <t>Proceedings - 2016 IEEE International Conference on Services Computing, SCC 2016</t>
  </si>
  <si>
    <t>https://www.scopus.com/inward/record.uri?eid=2-s2.0-84989885405&amp;doi=10.1109%2fSCC.2016.58&amp;partnerID=40&amp;md5=444a5badb2305566fc35ed4eb162d3c8</t>
  </si>
  <si>
    <t>Process behavioral similarity calculation is widely used in many activities of business process management, such as process mining, process clustering and process retrieval. However, most existing process behavioral similarity measurement methods do not consider variable constraints (e.g. time constraints) in process models. Since the variable constraints of tasks, especially time constraints, are crucial to quantify the differences between the executions of tasks with the same or similar labels in process models, it is significant to calculate exact process behavioral similarity with the consideration of their impacts in process models. In this paper, we formally define the process behavioral similarity with time constraints and propose a time-aware method to efficiently compute the process behavioral similarity based on the ordering relations with time constraints. Experiments illustrate that our proposal can significantly improve the rationality and accuracy of process behavioral similarity measurement. © 2016 IEEE.</t>
  </si>
  <si>
    <t>Business process management; Complete firing sequence; Process behavioral similarity; Time constraint; Timed WF-nets</t>
  </si>
  <si>
    <t>Calculations; Enterprise resource management; Behavioral similarities; Business process management; Firing sequences; Time constraints; Timed WF-nets; Administrative data processing</t>
  </si>
  <si>
    <t>Baier T.; Rogge-Solti A.; Mendling J.; Weske M.</t>
  </si>
  <si>
    <t>Matching of events and activities - An approach based on behavioral constraint satisfaction</t>
  </si>
  <si>
    <t>Proceedings of the ACM Symposium on Applied Computing</t>
  </si>
  <si>
    <t>13-17-April-2015</t>
  </si>
  <si>
    <t>10.1145/2695664.2699491</t>
  </si>
  <si>
    <t>https://www.scopus.com/inward/record.uri?eid=2-s2.0-84955512318&amp;doi=10.1145%2f2695664.2699491&amp;partnerID=40&amp;md5=a5c37d605ee11e816f755067591ba6e0</t>
  </si>
  <si>
    <t>Nowadays, business processes are increasingly supported by IT services that produce massive amounts of event data during the execution of a process. This event data can be used to analyze the process using process mining techniques to discover the real process, measure conformance to a given process model, or to enhance existing models with performance information. While it is essential to map the produced events to activities of a given process model for conformance analysis and process model annotation, it is also an important step for the straightforward interpretation of process discovery results. In order to accomplish this mapping with minimal manual effort, we developed a semi-automatic approach that maps events to activities using the solution of a corresponding constraint satisfaction problem. The approach extracts behavioral profiles from both the log and the model to build constraints to efficiently reduce the number of possible mappings. The evaluation with an industry process model collection and simulated event logs demonstrates the effectiveness of the approach and its robustness towards non-conforming execution logs. Copyright 2015 ACM.</t>
  </si>
  <si>
    <t>Data mining; Mapping; Behavioral profiles; Business Process Intelligence; Constraint Satisfaction; Industry process; Process Discovery; Process mining; Process Modeling; Simulated events; Constraint satisfaction problems</t>
  </si>
  <si>
    <t>Matching events and activities by integrating behavioral aspects and label analysis</t>
  </si>
  <si>
    <t>17</t>
  </si>
  <si>
    <t>10.1007/s10270-017-0603-z</t>
  </si>
  <si>
    <t>https://www.scopus.com/inward/record.uri?eid=2-s2.0-85019666492&amp;doi=10.1007%2fs10270-017-0603-z&amp;partnerID=40&amp;md5=c63b7906cc966c96c2571915a51b3219</t>
  </si>
  <si>
    <t>Nowadays, business processes are increasingly supported by IT services that produce massive amounts of event data during the execution of a process. These event data can be used to analyze the process using process mining techniques to discover the real process, measure conformance to a given process model, or to enhance existing models with performance information. Mapping the produced events to activities of a given process model is essential for conformance checking, annotation and understanding of process mining results. In order to accomplish this mapping with low manual effort, we developed a semi-automatic approach that maps events to activities using insights from behavioral analysis and label analysis. The approach extracts Declare constraints from both the log and the model to build matching constraints to efficiently reduce the number of possible mappings. These mappings are further reduced using techniques from natural language processing, which allow for a matching based on labels and external knowledge sources. The evaluation with synthetic and real-life data demonstrates the effectiveness of the approach and its robustness toward non-conforming execution logs. © 2017, The Author(s).</t>
  </si>
  <si>
    <t>Business process intelligence; Constraint satisfaction; Declare; Event mapping; Natural language processing; Process mining</t>
  </si>
  <si>
    <t>Data mining; Mapping; Behavioral analysis; Business Process Intelligence; Conformance checking; Constraint Satisfaction; Declare; External knowledge; Matching constraints; Process mining; Natural language processing systems</t>
  </si>
  <si>
    <t>Saint-Pierre C.; Cifuentes F.; Bustos-Jimenez J.</t>
  </si>
  <si>
    <t>2014 IEEE Conference on Communications and Network Security, CNS 2014</t>
  </si>
  <si>
    <t>https://www.scopus.com/inward/record.uri?eid=2-s2.0-84921444454&amp;doi=10.1109%2fCNS.2014.6997534&amp;partnerID=40&amp;md5=090aebc868998ce6cfb95216e23042fc</t>
  </si>
  <si>
    <t>In this article we present our first approach in using Passive Testing (used in protocol and software conformance checking) and Process Mining (used in enterprise workflow analysis) techniques for analyzing DNS operation traces. © 2014 IEEE.</t>
  </si>
  <si>
    <t>Anomaly detection; Data mining; Network security; Software testing; Conformance checking; Passive testing; Process mining; Workflow analysis; Internet protocols</t>
  </si>
  <si>
    <t>37th International Conference on Conceptual Modeling, ER 2018 Workshops Emp-ER, MoBiD, MREBA, QMMQ, SCME</t>
  </si>
  <si>
    <t>11158 LNCS</t>
  </si>
  <si>
    <t>https://www.scopus.com/inward/record.uri?eid=2-s2.0-85055422699&amp;partnerID=40&amp;md5=3f7373adac5970e1aaf47595c68d9744</t>
  </si>
  <si>
    <t>The proceedings contain 37 papers. The special focus in this conference is on Conceptual Modeling. The topics include: A Prototype for Generating Meaningful Layout of iStar Models; MDBF: A Tool for Monitoring Database Files; cusFinder: An Interactive Customer Ranking Query System; multiple Data Quality Evaluation and Data Cleaning on Imprecise Temporal Data; an Active Workflow Method for Entity-Oriented Data Collection; visual Non-verbal Social Cues Data Modeling; dependency-Based Query/View Synchronization upon Schema Evolutions; knowledge Graph Embedding via Relation Paths and Dynamic Mapping Matrix; expressiveness of Temporal Constraints for Process Models; SEED V3: Entity-Oriented Exploratory Search in Knowledge Graphs on Tablets; thoroughly Modern Accounting: Shifting to a De Re Conceptual Pattern for Debits and Credits; Evaluation of the Cognitive Effectiveness of the CORAS Modelling Language; teaching Physical Database Design; The Simple Enterprise Architecture Framework: Giving Alignment to IT Decisions; towards an Empirical Evaluation of Imperative and Declarative Process Mining; artifact Sampling in Experimental Conceptual Modeling Research; design of an Empirical Study for Evaluating an Automatic Layout Tool; Representing and Analyzing Enterprise Capabilities as Specialized Actors - A BPM Example; an Approach Toward the Economic Assessment of Business Process Compliance; Visual Representation of the TOGAF Requirements Management Process; mobiDis: Relationship Discovery of Mobile Users from Spatial-Temporal Trajectories; Technology-Transfer Requirements Engineering (TTRE) – on the Value of Conceptualizing Alternatives; conceptual Modeling to Support Pivoting – An Example from Twitter; SQL or NoSQL? Which Is the Best Choice for Storing Big Spatio-Temporal Climate Data?; UDBMS: Road to Unification for Multi-model Data Management.</t>
  </si>
  <si>
    <t>Zhu T.; Guo Y.; Ju A.; Ma J.; Wang X.</t>
  </si>
  <si>
    <t>An insider threat detection method based on business process mining</t>
  </si>
  <si>
    <t>International Journal of Business Data Communications and Networking</t>
  </si>
  <si>
    <t>10.4018/ijbdcn.2017070107</t>
  </si>
  <si>
    <t>https://www.scopus.com/inward/record.uri?eid=2-s2.0-85019124661&amp;doi=10.4018%2fijbdcn.2017070107&amp;partnerID=40&amp;md5=5926cdeb2383ab3879314365e8f211d7</t>
  </si>
  <si>
    <t>Current intrusion detection systems are mostly for detecting external attacks, but the "Prism Door" and other similar events indicate that internal staff may bring greater harm to organizations in information security. Traditional insider threat detection methods only consider the audit records of personal behavior and failed to combine it with business activities, which may miss the insider threat happened during a business process. The authors consider operators' behavior and correctness and performance of the business activities, propose a business process mining based insider threat detection system. The system firstly establishes the normal profiles of business activities and the operators by mining the business log, and then detects specific anomalies by comparing the content of real-time log with the corresponding normal profile in order to find out the insiders and the threats they have brought. The relating anomalies are defined and the corresponding detection algorithms are presented. The authors have performed experimentation using the ProM framework and Java programming, with five synthetic business cases, and found that the system can effectively identify anomalies of both operators and business activities that may be indicative of potential insider threat. Copyright © 2017, IGI Global.</t>
  </si>
  <si>
    <t>Anomaly detection; Insider threat; Process mining</t>
  </si>
  <si>
    <t>Computer programming; Data mining; Security of data; Anomaly detection; Business activities; Business process minings; Detection algorithm; Insider Threat; Insider threat detections; Intrusion Detection Systems; Process mining; Intrusion detection</t>
  </si>
  <si>
    <t>Yasmin F.A.; Bukhsh F.A.; De Alencar Silva P.</t>
  </si>
  <si>
    <t>Process enhancement in process mining: A literature review</t>
  </si>
  <si>
    <t>2270</t>
  </si>
  <si>
    <t>https://www.scopus.com/inward/record.uri?eid=2-s2.0-85058775943&amp;partnerID=40&amp;md5=b206e8d6f634bf7746b19b0f7252ae9a</t>
  </si>
  <si>
    <t>The need for continuous improvement of business process drives the adoption of analytics tools and techniques that provide insight into business. One of the techniques that can explore an entity’s business process is Process mining. Process mining approach consists of numerous alternatives depending on their tools, types and perspectives. To better describe the topic of process mining and what benefits it has to offer, we provide an overview of one of the prominent dimensions of process mining: process enhancement. In this paper, we provide an overview of practices in process enhancement within 43 relevant articles. We highlight the trends of the tools, techniques, and perspectives that are used in the studies. We also describe the application of process enhancement in various industry. Our concluding findings emphasise the importance of considering objectives and constraint of the enhancement process in the selection of process enhancement approach. © 2018 CEUR-WS. All Rights Reserved.</t>
  </si>
  <si>
    <t>Process Enhancement; Process Mining; Process Model Extension; Process Model Repair</t>
  </si>
  <si>
    <t>Digital storage; Analytics tools; Business Process; Continuous improvements; IS process; Literature reviews; Process enhancements; Process mining; Process Modeling; Data mining</t>
  </si>
  <si>
    <t>Schonig S.; Rogge-Solti A.; Cabanillas C.; Jablonski S.; Mendling J.</t>
  </si>
  <si>
    <t>Efficient and customisable declarative process mining with SQL</t>
  </si>
  <si>
    <t>9694</t>
  </si>
  <si>
    <t>10.1007/978-3-319-39696-5_18</t>
  </si>
  <si>
    <t>https://www.scopus.com/inward/record.uri?eid=2-s2.0-84976622958&amp;doi=10.1007%2f978-3-319-39696-5_18&amp;partnerID=40&amp;md5=757362d6c097273ca864360b04416c01</t>
  </si>
  <si>
    <t>Flexible business processes can often be modelled more easily using a declarative rather than a procedural modelling approach. Process mining aims at automating the discovery of business process models. Existing declarative process mining approaches either suffer from performance issues with real-life event logs or limit their expressiveness to a specific set of constaint types. Lately, RelationalXES, a relational database architecture for storing event log data, has been introduced. In this paper, we introduce a mining approach that directly works on relational event data by querying the log with conventional SQL. By leveraging database performance technology, the mining procedure is fast without limiting itself to detecting certain control-flow constraints. Queries can be customised and cover process perspectives beyond control flow, e.g., organisational aspects. We evaluated the performance and the capabilities of our approach with regard to several real-life event logs. © Springer International Publishing Switzerland 2016.</t>
  </si>
  <si>
    <t>Declarative process mining; Relational databases; SQL</t>
  </si>
  <si>
    <t>Data mining; Information systems; Query processing; Systems engineering; Business process model; Database performance; Flexible business process; Organisational aspects; Performance issues; Procedural modelling; Process mining; Relational Database; Process control</t>
  </si>
  <si>
    <t>Liu X.; Fang X.; Wang J.; Wang L.</t>
  </si>
  <si>
    <t>Mining method of business process models based on configuration</t>
  </si>
  <si>
    <t>Boletin Tecnico/Technical Bulletin</t>
  </si>
  <si>
    <t>https://www.scopus.com/inward/record.uri?eid=2-s2.0-85018338986&amp;partnerID=40&amp;md5=e76f1350631a2f69c9f9b088f74bd617</t>
  </si>
  <si>
    <t>The process mining technology is a kind of method, which can construct the process models from the event data of Information System, and has the vital significance for the analysis of the behavior of the business process model and the consistency test and so on. The existing mining technology can mine the general process model with all actions in the event log. However, for silent transitions in behavior constraints problems, the existing mining technologies have limitations. The mining method of configurable process model based on order relation of the event log and configuration constraints is proposed. Firstly, a mining method of the general process model is given relying on log order relation and two kinds of measurement, and then a mining method of the configurable process model is proposed on the basis of the configuration constraints. Finally an example is used to prove the feasibility of the mining method.</t>
  </si>
  <si>
    <t>Configuration Information; Event Logs; Process Mining; Process Models</t>
  </si>
  <si>
    <t>Data mining; Business process model; Configurable process models; Configuration constraints; Configuration Information; Event logs; General process models; Process mining; Process model; Mining</t>
  </si>
  <si>
    <t>Yahya B.N.; Song M.; Bae H.; Sul S.-O.; Wu J.-Z.</t>
  </si>
  <si>
    <t>Domain-driven actionable process model discovery</t>
  </si>
  <si>
    <t>Computers and Industrial Engineering</t>
  </si>
  <si>
    <t>99</t>
  </si>
  <si>
    <t>10.1016/j.cie.2016.05.010</t>
  </si>
  <si>
    <t>https://www.scopus.com/inward/record.uri?eid=2-s2.0-84973597833&amp;doi=10.1016%2fj.cie.2016.05.010&amp;partnerID=40&amp;md5=a6cd5b971d84e44cf801528d61cb423e</t>
  </si>
  <si>
    <t>Process discovery is a type of process mining that constructs a process model from the event logs of an information system. The model discovered using process discovery techniques and the process as perceived by users will always differ in some ways and to some extents. In particular, less structured process, such as operational process in business and manufacturing, often result overly confusing, spaghetti-like, process models caused by the inherent complexity of the process. As a result, the mined model has many limitations for providing the users with explicit knowledge that can be directly used to influence behavior for the user's interest. Explicit knowledge, as later called by actionable knowledge, is an important representation on measuring the interestingness of mined patterns. This actionable knowledge, which is incorporated with users’ background knowledge and based on some notions of actionable rules, can result an actionable process model. Undoubtedly, domain experts, who know the process well, play a key role to enhance the mined model into an actionable model by their involvements during the discovery process. This paper presents a discovery method to obtain an actionable process model that is based on both the event relation in the log and users’ knowledge to improve the incompatibility of the traditional process mining approaches. Users can set their knowledge in terms of constraints. Unlike the existing approach, the proposed approach synthesizes the activity proximity and attempts to extract behavior satisfied by the constraints which may be hidden in the event logs for resulting an actionable process model. In addition, the proposed method is used in order to achieve a sound process model when the existence of the constraints does not satisfy the workflow soundness property. The method was implemented in the ProM framework and tested on a real process. © 2016 Elsevier Ltd</t>
  </si>
  <si>
    <t>Business process; Integer linear programming; Process mining; Proximity score; Users’ knowledge</t>
  </si>
  <si>
    <t>Behavioral research; Data mining; Business Process; Integer Linear Programming; Process mining; Proximity score; Users' knowledge; Integer programming</t>
  </si>
  <si>
    <t>Djenouri Y.; Belhadi A.; Fournier-Viger P.</t>
  </si>
  <si>
    <t>Extracting useful knowledge from event logs: A frequent itemset mining approach</t>
  </si>
  <si>
    <t>Knowledge-Based Systems</t>
  </si>
  <si>
    <t>10.1016/j.knosys.2017.10.016</t>
  </si>
  <si>
    <t>https://www.scopus.com/inward/record.uri?eid=2-s2.0-85032276961&amp;doi=10.1016%2fj.knosys.2017.10.016&amp;partnerID=40&amp;md5=3c259fa670e5716d7c66a048b3ab564b</t>
  </si>
  <si>
    <t>Business process analysis is a key activity that aims at increasing the efficiency of business operations. In recent years, several data mining based methods have been designed for discovering interesting patterns in event logs. A popular type of methods consists of applying frequent itemset mining to extract patterns indicating how resources and activities are frequently used. Although these methods are useful, they have two important limitations. First, these methods are designed to be applied to original event logs. Because these methods do not consider other perspectives on the data that could be obtained by applying data transformations, many patterns are missed that may represent important information for businesses. Second, these methods can generate a large number of patterns since they only consider the minimum support as constraint to select patterns. But analyzing a large number of patterns is time-consuming for users, and many irrelevant patterns may be found. To address these issues, this paper presents an improved event log analysis approach named AllMining. It includes a novel pre-processing method to construct multiple types of transaction databases from a same original event log using transformations. This allows to extract many new useful types of patterns from event logs with frequent itemset mining techniques. To address the second issue, a pruning strategy is further developed based on a novel concept of pattern coverage, to present a small set of patterns that covers many events to decision makers. Results of experiments on real-life event logs show that the proposed approach is promising compared to existing frequent itemset mining approaches and state-of-the-art process model algorithms. © 2017 Elsevier B.V.</t>
  </si>
  <si>
    <t>Business process analysis; Event logs; Pattern mining; Process mining</t>
  </si>
  <si>
    <t>Decision making; Business process analysis; Data transformation; Event logs; Frequent itemset mining; Pattern mining; Pre-processing method; Process mining; Transaction database; Data mining</t>
  </si>
  <si>
    <t>5th International Conference on Enterprise Resource Planning, ERP Future 2016</t>
  </si>
  <si>
    <t>285</t>
  </si>
  <si>
    <t>https://www.scopus.com/inward/record.uri?eid=2-s2.0-85019209945&amp;partnerID=40&amp;md5=f4728a2153c558859dc9af306f63c153</t>
  </si>
  <si>
    <t>The proceedings contain 12 papers. The special focus in this conference is on Enterprise Resource Planning. The topics include: Qualitative analysis of different ERP evaluation models; a fact-based meta model for BPMN; elicitation of processes in business process management in the era of digitization; towards flexible business processes by supporting self-organizing groups; towards information management support in test and piloting of complex mechatronic systems; security aspects and models in cooperative production processes; a practical approach for process mining in production processes; master data quality in the era of digitization; towards differentiating business intelligence, big data, data analytics and knowledge discovery; significance of quality 4.0 in post merger process harmonization and understanding the flexibility of cloud ERP software.</t>
  </si>
  <si>
    <t>Simulation of multi-perspective declarative process models</t>
  </si>
  <si>
    <t>281</t>
  </si>
  <si>
    <t>10.1007/978-3-319-58457-7_5</t>
  </si>
  <si>
    <t>https://www.scopus.com/inward/record.uri?eid=2-s2.0-85019205106&amp;doi=10.1007%2f978-3-319-58457-7_5&amp;partnerID=40&amp;md5=c263a0f7bf4a1377aa590dcfc8e758ee</t>
  </si>
  <si>
    <t>Flexible business processes can often be represented more easily using a declarative process modeling language (DPML) rather than an imperative language. Process mining techniques can be used to automate the discovery of process models. One way to evaluate process mining techniques is to synthesize event logs from a source model via simulation techniques and to compare the discovered model with the source model. Though there are several declarative process mining techniques, there is a lack of simulation approaches. Process models also involve multiple aspects, like the flow of activities and resource assignment constraints. The simulation approach at hand automatically synthesizes event logs that conform to a given model specified in the multi-perspective, declarative language DPIL. Our technique translates DPIL constraints to a logic language called Alloy. A formula-analysis step is the actual log generation. We evaluate our technique with a concise example and describe an alternative configuration to simulate event logs based on an assumed partial execution as well as on properties that are intended to be checked. We complement the quality evaluation by a performance analysis. © Springer International Publishing AG 2017.</t>
  </si>
  <si>
    <t>Multi-perspective process mining; Predictive analytics; Simulation of business processes</t>
  </si>
  <si>
    <t>Administrative data processing; Computer aided software engineering; Computer simulation languages; Data mining; Enterprise resource management; Modeling languages; Predictive analytics; Alternative configurations; Business Process; Declarative Languages; Declarative process models; Flexible business process; Imperative languages; Performance analysis; Process mining; Quality control</t>
  </si>
  <si>
    <t>Maggi F.M.; Montali M.; Bhat U.</t>
  </si>
  <si>
    <t>Compliance monitoring of multi-perspective declarative process models</t>
  </si>
  <si>
    <t>Proceedings - 2019 IEEE 23rd International Enterprise Distributed Object Computing Conference, EDOC 2019</t>
  </si>
  <si>
    <t>https://www.scopus.com/inward/record.uri?eid=2-s2.0-85078318474&amp;doi=10.1109%2fEDOC.2019.00027&amp;partnerID=40&amp;md5=d2fceb59622d4c3d52bceb66dbffd1f6</t>
  </si>
  <si>
    <t>Checking the compliance of a business process execution with respect to a set of regulations is an important issue in several settings. A common way of representing the expected behavior of a process is to describe it as a set of business constraints. Through monitoring facilities, it is possible to continuously determine the state of constraints on the current process execution, and to promptly detect violations at runtime. A plethora of studies has demonstrated that in several settings business constraints can be formalized in terms of temporal logic rules. However, in most of the existing works, the process behavior is mainly modeled in terms of control-flow rules, neglecting other equally important perspectives like data or time. In this paper, we overcome this limitation by presenting a novel monitoring approach based on MP-Declare, a multi-perspective version of the declarative process modeling language Declare. The approach has been implemented in the process mining tool ProM and has been experimented using artificial and real-life event logs. © 2019 IEEE.</t>
  </si>
  <si>
    <t>Compliance Monitoring; Multi Perspective Declare; Operational Support; Process Mining</t>
  </si>
  <si>
    <t>Computation theory; Data mining; Modeling languages; Business constraints; Business process execution; Compliance monitoring; Declarative process models; Monitoring approach; Multi-perspective; Process execution; Process mining; Compliance control</t>
  </si>
  <si>
    <t>Secure multi-party computation for inter-organizational process mining</t>
  </si>
  <si>
    <t>10.1007/978-3-030-49418-6_11</t>
  </si>
  <si>
    <t>https://www.scopus.com/inward/record.uri?eid=2-s2.0-85086301176&amp;doi=10.1007%2f978-3-030-49418-6_11&amp;partnerID=40&amp;md5=31bf435394740099e9ad1103ef172936</t>
  </si>
  <si>
    <t>Process mining is a family of techniques for analyzing business processes based on event logs extracted from information systems. Mainstream process mining tools are designed for intra-organizational settings, insofar as they assume that an event log is available for processing as a whole. The use of such tools for inter-organizational process analysis is hampered by the fact that such processes involve independent parties who are unwilling to, or sometimes legally prevented from, sharing detailed event logs with each other. In this setting, this paper proposes an approach for constructing and querying a common artifact used for process mining, namely the frequency and time-annotated Directly-Follows Graph (DFG), over multiple event logs belonging to different parties, in such a way that the parties do not share the event logs with each other. The proposal leverages an existing platform for secure multi-party computation, namely Sharemind. Since a direct implementation of DFG construction in Sharemind suffers from scalability issues, we propose to rely on vectorization of event logs and to employ a divide-and-conquer scheme for parallel processing of sub-logs. The paper reports on experiments that evaluate the scalability of the approach on real-life logs. © Springer Nature Switzerland AG 2020.</t>
  </si>
  <si>
    <t>Privacy; Process mining; Secure multi-party computation</t>
  </si>
  <si>
    <t>Information systems; Information use; Management information systems; Scalability; Systems analysis; Systems engineering; Business Process; Divide and conquer; Inter-organizational process; Mainstream process; Organizational setting; Parallel processing; Scalability issue; Secure multi-party computation; Data mining</t>
  </si>
  <si>
    <t>Rida A.A.; Assy N.; Gaaloul W.</t>
  </si>
  <si>
    <t>Extracting attribute-based access control rules from business process event logs</t>
  </si>
  <si>
    <t>2622</t>
  </si>
  <si>
    <t>https://www.scopus.com/inward/record.uri?eid=2-s2.0-85088226215&amp;partnerID=40&amp;md5=ac422d0aed7ddcfc5e691f838eb08744</t>
  </si>
  <si>
    <t>—Protecting sensitive information from unauthorized access is recognized as a crucial issue for today’s organizations. Identity and Access Management is one of the best practices techniques that ensure that the right people have access to the right systems at the right time. In particular, Attribute-Based Access Control (ABAC) models have recently gained popularity because of their capability to provide fine-grained and contextual access control that is not based on the user but on the attributes of every component in the system. Despite the benefits of adopting ABAC, it is commonly agreed that deploying an ABAC system is a complicated, time-consuming and challenging task. This is because all attributes of the system must be defined, and acess rules must not only be created, but also regularly monitored and reviewed. In this paper, we propose an automated approach to extract ABAC rules from event logs which record the actual execution of business processes. Event logs capture which tasks are performed by whom and at what point in time, and what data are taken as input and output. Therefore, they provide rich information on task and data access policies. Concretely, we propose to use (i) process mining techniques in order to analyze the event log and extract useful attributes and (ii) data mining techniques in order to learn the ABAC rules. To validate our approach, we (i) developed a Java application, and (ii) performed experiments on a real-life event log. Experimental results show that our approach is efficient and feasible. Copyright © 2019 for this paper by its authors. Use permitted under Creative Commons License Attribution 4.0 International (CC BY 4.0).</t>
  </si>
  <si>
    <t>Association Rule Mining; Attribute Based Access Control Model; Event logs; Process mining</t>
  </si>
  <si>
    <t>Access control; Big data; Process control; Attribute based access control; Automated approach; Business Process; Identity and access managements; Input and outputs; Java applications; Sensitive informations; Unauthorized access; Data mining</t>
  </si>
  <si>
    <t>Seeliger A.; Stein M.; Mühlhäuser M.</t>
  </si>
  <si>
    <t>Can we find better process models? Process model improvement using motif-based graph adaptation</t>
  </si>
  <si>
    <t>10.1007/978-3-319-74030-0_17</t>
  </si>
  <si>
    <t>https://www.scopus.com/inward/record.uri?eid=2-s2.0-85041698861&amp;doi=10.1007%2f978-3-319-74030-0_17&amp;partnerID=40&amp;md5=77a1a620b3e328215e0b3b26bfe49565</t>
  </si>
  <si>
    <t>In today’s organizations efficient and reliable business processes have a high influence on success. Organizations spend high effort in analyzing processes to stay in front of the competition. However, in practice it is a huge challenge to find better processes based on process mining results due to the high complexity of the underlying model. This paper presents a novel approach which provides suggestions for redesigning business processes by using discovered as-is process models from event logs and apply motif-based graph adaptation. Motifs are graph patterns of small size, building the core blocks of graphs. Our approach uses the LoMbA algorithm, which takes a desired motif frequency distribution and adjusts the model to fit that distribution under the consideration of side constraints. The paper presents the underlying concepts, discusses how the motif distribution can be selected and shows the applicability using real-life event logs. Our results show that motif-based graph adaptation adjusts process graphs towards defined improvement goals. © Springer International Publishing AG 2018.</t>
  </si>
  <si>
    <t>Business process analytics; Business process optimization; Data mining; Graph adaptation; Tool support</t>
  </si>
  <si>
    <t>Data mining; Enterprise resource management; Optimization; Analyzing process; Business Process; Business process optimization; Frequency distributions; Graph adaptation; Motif distribution; Side constraints; Tool support; Administrative data processing</t>
  </si>
  <si>
    <t>Horita H.; Hirayama H.; Hayase T.; Tahara Y.; Ohsuga A.</t>
  </si>
  <si>
    <t>Process mining approach based on partial structures of event logs and decision tree learning</t>
  </si>
  <si>
    <t>Proceedings - 2016 5th IIAI International Congress on Advanced Applied Informatics, IIAI-AAI 2016</t>
  </si>
  <si>
    <t>https://www.scopus.com/inward/record.uri?eid=2-s2.0-84988884848&amp;doi=10.1109%2fIIAI-AAI.2016.174&amp;partnerID=40&amp;md5=1345ae8532e412eb7eb4341d11b2b2e7</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</si>
  <si>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 © 2016 IEEE.</t>
  </si>
  <si>
    <t>Business constraints; Business process management; Linear temporal logic; Process aware information system; Process mining; Requirements engineering</t>
  </si>
  <si>
    <t>Administrative data processing; Computer circuits; Decision trees; Enterprise resource management; Formal languages; Information management; Information science; Information systems; Reconfigurable hardware; Requirements engineering; Temporal logic; Business constraints; Business process management; Linear temporal logic; Process mining; Process-aware information systems; Data mining</t>
  </si>
  <si>
    <t>Cuzzocrea A.; Folino F.; Guarascio M.; Pontieri L.</t>
  </si>
  <si>
    <t>Predictive monitoring of temporally-aggregated performance indicators of business processes against low-level streaming events</t>
  </si>
  <si>
    <t>81</t>
  </si>
  <si>
    <t>10.1016/j.is.2018.02.001</t>
  </si>
  <si>
    <t>https://www.scopus.com/inward/record.uri?eid=2-s2.0-85047244109&amp;doi=10.1016%2fj.is.2018.02.001&amp;partnerID=40&amp;md5=bfde64a0442d84bee99196a9c6666a99</t>
  </si>
  <si>
    <t>Monitoring the performances of a business process is a key issue in many organizations, especially when the process must comply with predefined performance constraints. In such a case, empowering the monitoring system with prediction capabilities would allow us to know in advance a constraint violation, and possibly trigger corrective measures to eventually prevent the violation. Despite the problem of making run-time predictions for a process, based on pre-mortem log data, is an active research topic in Process Mining, current predictive monitoring approaches in this field only support predictions at the level of a single process instance, whereas process performance constraints are often defined in an aggregated form, according to predefined time windows. Moreover, most of these approaches cannot work well on the traces of a lowly-structured business process when these traces do not refer to well-defined process tasks/activities. For such a challenging setting, we define an approach to the problem of predicting whether the process instances of a given (unfinished) time window will violate an aggregate performance requirement. The approach mainly rely on inducing and integrating two complementary predictive models: (1) a clustering-based predictor for estimating the outcome of each ongoing process instance, (2) a time-series predictor for estimating the performance outcome of “future” process instances that will fall in the window after the moment when the prediction is being made (i.e. instances, not started yet, that will start by the end of the window). Both models are expected to benefit from the availability of aggregate context data regarding the environment that surrounds the process. This discovery approach is conceived as the core of an advanced performance monitoring system, for which an event-based conceptual architecture is here proposed. Tests on real-life event data confirmed the validity of our approach, in terms of accuracy, robustness, scalability, and usability. © 2018 Elsevier Ltd</t>
  </si>
  <si>
    <t>Business process intelligence; Business process monitoring; Event-driven systems</t>
  </si>
  <si>
    <t>Aggregates; Data mining; Forecasting; Process monitoring; Business Process Intelligence; Business process monitoring; Conceptual architecture; Event-driven system; Performance constraints; Performance indicators; Performance monitoring systems; Time series predictors; Monitoring</t>
  </si>
  <si>
    <t>Borrego D.; Barba I.</t>
  </si>
  <si>
    <t>Conformance checking and diagnosis for declarative business process models in data-aware scenarios</t>
  </si>
  <si>
    <t>10.1016/j.eswa.2014.03.010</t>
  </si>
  <si>
    <t>https://www.scopus.com/inward/record.uri?eid=2-s2.0-84898458936&amp;doi=10.1016%2fj.eswa.2014.03.010&amp;partnerID=40&amp;md5=08c16a0da76b665aec7a905e9df32e6c</t>
  </si>
  <si>
    <t>A business process (BP) consists of a set of activities which are performed in coordination in an organizational and technical environment and which jointly realize a business goal. In such context, BP management (BPM) can be seen as supporting BPs using methods, techniques, and software in order to design, enact, control, and analyze operational processes involving humans, organizations, applications, and other sources of information. Since the accurate management of BPs is receiving increasing attention, conformance checking, i.e.; verifying whether the observed behavior matches a modelled behavior, is becoming more and more critical. Moreover, declarative languages are more frequently used to provide an increased flexibility. However, whereas there exist solid conformance checking techniques for imperative models, little work has been conducted for declarative models. Furthermore, only control-flow perspective is usually considered although other perspectives (e.g.; data) are crucial. In addition, most approaches exclusively check the conformance without providing any related diagnostics. To enhance the accurate management of flexible BPs, this work presents a constraint-based approach for conformance checking over declarative BP models (including both control-flow and data perspectives). In addition, two constraint-based proposals for providing related diagnosis are detailed. To demonstrate both the effectiveness and the efficiency of the proposed approaches, the analysis of different performance measures related to a wide diversified set of test models of varying complexity has been performed. © 2014 Elsevier Ltd. All rights reserved.</t>
  </si>
  <si>
    <t>Business process management; Conformance checking; Constraint programming; Declarative business process models; Diagnosis; Process mining</t>
  </si>
  <si>
    <t>Application programs; Computer programming; Constraint theory; Diagnosis; Enterprise resource management; Business process management; Business process model; Conformance checking; Constraint programming; Process mining; Model checking</t>
  </si>
  <si>
    <t>BPM-D 2020 - Proceedings of the Best Dissertation Award, Doctoral Consortium, and Demonstration and Resources Track at BPM 2020, co-located with the 18th International Conference on Business ProcessManagement, BPM 2020</t>
  </si>
  <si>
    <t>https://www.scopus.com/inward/record.uri?eid=2-s2.0-85092633789&amp;partnerID=40&amp;md5=1b0ff108ccebdfcd24d57018f5221fab</t>
  </si>
  <si>
    <t xml:space="preserve">The proceedings contain 25 papers. The topics discussed include: accurate and efficient discovery of process models from event logs; business process architecture design based on domain models; leveraging artificial intelligence for business process management; business process improvement with performance-based sequential experiments; unearthing the real process behind the event data: the case for increased process realism; improving software maintenance ticket resolution using process mining; business process composition. planning with constraints; economic assessment and analysis of business process compliance: an approach based on basic control flow patterns and extensible event streams; ontology-based business process chaining in heterogeneous systems; and celonis process repository: a bridge between business process management and process mining. </t>
  </si>
  <si>
    <t>Bellodi E.; Riguzzi F.; Lamma E.</t>
  </si>
  <si>
    <t>Statistical relational learning for workflow mining</t>
  </si>
  <si>
    <t>Intelligent Data Analysis</t>
  </si>
  <si>
    <t>10.3233/IDA-160818</t>
  </si>
  <si>
    <t>https://www.scopus.com/inward/record.uri?eid=2-s2.0-84969808336&amp;doi=10.3233%2fIDA-160818&amp;partnerID=40&amp;md5=c32fb3849b39a574c865b108c570b456</t>
  </si>
  <si>
    <t>The management of business processes can support efficiency improvements in organizations. One of the most interesting problems is the mining and representation of process models in a declarative language. Various recently proposed knowledge-based languages showed advantages over graph-based procedural notations. Moreover, rapid changes of the environment require organizations to check how compliant are new process instances with the deployed models. We present a Statistical Relational Learning approach to Workflow Mining that takes into account both flexibility and uncertainty in real environments. It performs automatic discovery of process models expressed in a probabilistic logic. It uses the existing DPML algorithm for extracting first-order logic constraints from process logs. The constraints are then translated into Markov Logic to learn their weights. Inference on the resulting Markov Logic model allows a probabilistic classification of test traces, by assigning them the probability of being compliant to the model. We applied this approach to three datasets and compared it with DPML alone, five Petri net- and EPC-based process mining algorithms and Tilde. The technique is able to better classify new execution traces, showing higher accuracy and areas under the PR/ROC curves in most cases. © 2016 - IOS Press and the authors. All rights reserved.</t>
  </si>
  <si>
    <t>business process management; inductive logic programming; knowledge-based process models; process mining; statistical relational learning; Workflow mining</t>
  </si>
  <si>
    <t>Administrative data processing; Algorithms; Computational linguistics; Computer circuits; Data mining; Enterprise resource management; Formal logic; Graphic methods; Knowledge based systems; Markov processes; Petri nets; Probabilistic logics; Reconfigurable hardware; Business process management; Knowledge-based process; Process mining; Statistical relational learning; Workflow mining; Inductive logic programming (ILP)</t>
  </si>
  <si>
    <t>Mehr A.S.M.</t>
  </si>
  <si>
    <t>Compliance to data protection and purpose control using process mining technique</t>
  </si>
  <si>
    <t>2420</t>
  </si>
  <si>
    <t>https://www.scopus.com/inward/record.uri?eid=2-s2.0-85071017042&amp;partnerID=40&amp;md5=dee994da766317a6ea6329f2d782f440</t>
  </si>
  <si>
    <t>The business processes of an organisation are executed in certain boundaries. Some of the restrictions are raised from the environment of the organisations such as regulatory and supervisory constraints. One of the regulations that is imposed on organisations is the European General Data Protection Regulation (GDPR). The most important aspect of the GDPR rules is how organisations handle personal data of their customers. In this research, we focus on this aspect of the GDPR. Our goal is to develop a solution that enables organisations to deal with the challenges of becoming compliant with GDPR. We plan to use and improve process mining techniques to tackle the problems such as discovering data-ow and control-ow of business processes that have interaction with personal data of customers. Our approach consists of four phases: (1) discover process model based on purpose, (2) translate regulatory rules to technical rules, (3) develop privacy policy model base on the GDPR, (4) conformance analysis. © 2019 CEUR-WS. All rights reserved.</t>
  </si>
  <si>
    <t>Compliance Checking; GDPR; Process Mining; Rule Translation</t>
  </si>
  <si>
    <t>Compliance control; Data mining; Data privacy; Enterprise resource management; Business Process; Compliance checking; GDPR; General data protection regulations; Privacy policies; Process mining; Process Modeling; Regulatory rules; Process control</t>
  </si>
  <si>
    <t>Oberhauser R.; Stigler S.</t>
  </si>
  <si>
    <t>Microflows: Enabling agile business process modeling to orchestrate semantically-annotated microservices</t>
  </si>
  <si>
    <t>BMSD 2017 - Proceedings of the 7th International Symposium on Business Modeling and Software Design</t>
  </si>
  <si>
    <t>10.5220/0006527100190028</t>
  </si>
  <si>
    <t>https://www.scopus.com/inward/record.uri?eid=2-s2.0-85032953214&amp;doi=10.5220%2f0006527100190028&amp;partnerID=40&amp;md5=70d8c4121431c1bfd6525d3f7c360715</t>
  </si>
  <si>
    <t>Businesses and software development processes alike are being challenged by the digital transformation trend. Business processes are increasingly being automated yet are expected to be agile. Current business process modeling is typically labor-intensive and results in rigid process models, with larger process models unable to cope with all possible process variations and enactment circumstances. In software development, microservices have become a popular software architectural style for partitioning business logic into finegrained services that can be rapidly and individually developed and (re)deployed while accessed via lightweight protocols, resulting in many more services and a much more dynamic service landscape. Thus, a more dynamic form of modeling, integration, and orchestration of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case study shows how Microflow constraints can be automatically extracted from existing Business Process Modeling Notation (BPMN) files, how Microflow execution log file process mining can be used to extract BPMN models, and demonstrates an automated error recovery capability during enactment.</t>
  </si>
  <si>
    <t>Agent systems; Business process modeling; Declarative programming; Microservices; Semantic technology; Service orchestration; Workflow management systems</t>
  </si>
  <si>
    <t>Agile manufacturing systems; Computer programming; Graphic methods; Process engineering; Semantics; Software agents; Work simplification; Agent systems; Business process model; Declarative Programming; Microservices; Semantic technologies; Service orchestration; Workflow management systems; Software design</t>
  </si>
  <si>
    <t>Tax N.; Sidorova N.; Haakma R.; Van Der Aalst W.M.P.</t>
  </si>
  <si>
    <t>Proceedings - 2018 International Conference on Intelligent Environments, IE 2018</t>
  </si>
  <si>
    <t>https://www.scopus.com/inward/record.uri?eid=2-s2.0-85061554614&amp;doi=10.1109%2fIE.2018.00016&amp;partnerID=40&amp;md5=8857f2e0c5a80496dc75ed8132f35e72</t>
  </si>
  <si>
    <t>Sequential pattern mining and temporal association rule mining techniques are established techniques to mine insights into the data collected by smart home environments and ambient living systems. Local process models are a recent technique that uses constructs from the field of business process modeling to represent frequent patterns that go beyond sequential patterns and can additionally express rich ordering relations that include concurrent execution, choices, and repetition. To gain insight into the behavior within smart home environments using local process models, it is vital to focus on patterns where the activities that are described by the pattern are truly related. We show on real-life smart home data that existing techniques for mining local process models fail to do so, and address this problem by proposing novel techniques for constraint-based local process model mining, focusing on event gap constraints and time gap constraints. We observe that in order to get an accurate support count of a local process model, it is sufficient to only consider specific parts of the datasets instead of the full dataset, which allows to speed up the counting of the support of a pattern. We provide a novel algorithm to extract those relevant parts of the data for support counting. We evaluate our approach on a collection of real-life smart home data sets. We show that more insightful local process models can be mined when applying such constraints, and show the novel algorithm allows to mine them efficiently. © 2018 IEEE.</t>
  </si>
  <si>
    <t>Constraint based pattern mining; Frequent pattern mining; Local process models; Process mining; Smart home environments</t>
  </si>
  <si>
    <t>Automation; Intelligent agents; Systems engineering; Frequent pattern mining; Pattern mining; Process mining; Process model; Smart homes; Data mining</t>
  </si>
  <si>
    <t>Spagnolo G.O.; Marchetti E.; Coco A.; Scarpellini P.; Querci A.; Fabbrini F.; Gnesi S.</t>
  </si>
  <si>
    <t>An experience on applying process mining techniques to the tuscan port community system</t>
  </si>
  <si>
    <t>238</t>
  </si>
  <si>
    <t>10.1007/978-3-319-27033-3_4</t>
  </si>
  <si>
    <t>https://www.scopus.com/inward/record.uri?eid=2-s2.0-84952705769&amp;doi=10.1007%2f978-3-319-27033-3_4&amp;partnerID=40&amp;md5=f2f75611e48617a1439dceafb37b7724</t>
  </si>
  <si>
    <t>[Context &amp; Motivation] The Business Process Management is an important and widespread adopted proposal for modelling process specifications and developing an executable framework for the management of the process itself. In particular the monitoring facilities associated to the on-line process execution provide an important means to the control of process evolution and quality. In this context, this paper provides an experience on the application of business process modelling techniques and process mining techniques to the TPCS, Tuscan Port Community System. This is a web-services based platform with multilevel access control and data recovery facilities, developed for supporting and strengthening the Motorways of the Sea and Italian regulations. The paper describes a storytelling approach applied to derive the TPCS business process model and the conformance checking techniques used to validate it and improve the overall TPCS software quality. © Springer International Publishing Switzerland 2016.</t>
  </si>
  <si>
    <t>Business process modelling; Process mining; Storytelling</t>
  </si>
  <si>
    <t>Access control; Administrative data processing; Computer software selection and evaluation; Data mining; Enterprise resource management; Process engineering; Quality control; Software design; Systems engineering; Web services; Business process management; Business process model; Business process modelling; Conformance checking; Process mining; Storytelling; Storytelling approaches; Web services-based platform; Process control</t>
  </si>
  <si>
    <t>Estañol M.; Munoz-Gama J.; Carmona J.; Teniente E.</t>
  </si>
  <si>
    <t>Conformance checking in UML artifact-centric business process models</t>
  </si>
  <si>
    <t>10.1007/s10270-018-0681-6</t>
  </si>
  <si>
    <t>https://www.scopus.com/inward/record.uri?eid=2-s2.0-85047391051&amp;doi=10.1007%2fs10270-018-0681-6&amp;partnerID=40&amp;md5=47ed1f9aaa7c0843ef07d56a07772013</t>
  </si>
  <si>
    <t>Business artifacts have appeared as a new paradigm to capture the information required for the complete execution and reasoning of a business process. Likewise, conformance checking is gaining popularity as a crucial technique that enables evaluating whether recorded executions of a process match its corresponding model. In this paper, conformance checking techniques are incorporated into a general framework to specify business artifacts. By relying on the expressive power of an artifact-centric specification, BAUML, which combines UML state and activity diagrams (among others), the problem of conformance checking can be mapped into the Petri net formalism and its results be explained in terms of the original artifact-centric specification. In contrast to most existing approaches, ours incorporates data constraints into the Petri nets, thus achieving conformance results which are more precise. We have also implemented a plug-in, within the ProM framework, which is able to translate a BAUML into a Petri net to perform conformance checking. This shows the feasibility of our approach. © 2018, Springer-Verlag GmbH Germany, part of Springer Nature.</t>
  </si>
  <si>
    <t>Artifact-centric BPM; BAUML framework; Conformance checking; Process mining</t>
  </si>
  <si>
    <t>Specifications; Activity diagram; Artifact-centric; BAUML framework; Business Artifacts; Business Process; Business process model; Conformance checking; Process mining; Petri nets</t>
  </si>
  <si>
    <t>Myers D.; Radke K.; Suriadi S.; Foo E.</t>
  </si>
  <si>
    <t>Process discovery for industrial control system cyber attack detection</t>
  </si>
  <si>
    <t>IFIP Advances in Information and Communication Technology</t>
  </si>
  <si>
    <t>502</t>
  </si>
  <si>
    <t>10.1007/978-3-319-58469-0_5</t>
  </si>
  <si>
    <t>https://www.scopus.com/inward/record.uri?eid=2-s2.0-85019704255&amp;doi=10.1007%2f978-3-319-58469-0_5&amp;partnerID=40&amp;md5=6cf196aa21d4d42654186be52b56b0ba</t>
  </si>
  <si>
    <t>Industrial Control Systems (ICSs) are moving from dedicated communications to Ethernet-based interconnected networks, placing them at risk of cyber attack. ICS networks are typically monitored by an Intrusion Detection System (IDS), however traditional IDSs do not detect attacks which disrupt the control flow of an ICS. ICSs are unique in the repetition and restricted number of tasks that are undertaken. Thus there is the opportunity to use Process Mining, a series of techniques focused on discovering, monitoring and improving business processes, to detect ICS control flow anomalies. In this paper we investigate the suitability of various process mining discovery algorithms for the task of detecting cyber attacks on ICSs by examining logs from control devices. Firstly, we identify the requirements of this unique environment, and then evaluate the appropriateness of several commonly used process discovery algorithms to satisfy these requirements. Secondly, the comparison was performed and validated using ICS logs derived from a case study, containing successful attacks on industrial control systems. Our research shows that the Inductive Miner process discovery method, without the use of noise filtering, is the most suitable for discovering a process model that is effective in detecting cyber-attacks on industrial control systems, both in time spent and accuracy. © IFIP International Federation for Information Processing 2017.</t>
  </si>
  <si>
    <t>Anomaly detection; Industrial control systems; Process mining</t>
  </si>
  <si>
    <t>Computer crime; Control systems; Crime; Data mining; Industrial research; Intelligent control; Intrusion detection; Network security; Anomaly detection; Business Process; Discovery algorithm; Industrial control systems; Interconnected network; Intrusion Detection Systems; Process Discovery; Process mining; Process control</t>
  </si>
  <si>
    <t>7th International Symposium on Business Modeling and Software Design, BMSD 2017</t>
  </si>
  <si>
    <t>309</t>
  </si>
  <si>
    <t>https://www.scopus.com/inward/record.uri?eid=2-s2.0-85044472048&amp;partnerID=40&amp;md5=d2bf39ace74370cfb50dae3ec23e98e9</t>
  </si>
  <si>
    <t>The proceedings contain 10 papers. The special focus in this conference is on . The topics include: Microflows: Leveraging process mining and an automated constraint recommender for microflow modeling; IT systems in business: Model or reality?; combining business process variability and software variability using traceable links; enforcing context-awareness and privacy-by-design in the specification of information systems; towards an integrated architecture model of smart manufacturing enterprises; A model driven systems development approach for NOMIS – From human observable actions to code; Value switch for a digital world: The BPM-D® application; A systematic review of analytical management techniques applied to competition analysis modeling towards a framework for integrating them with BPM.</t>
  </si>
  <si>
    <t>4</t>
  </si>
  <si>
    <t>10.11591/eecsi.4.987</t>
  </si>
  <si>
    <t>https://www.scopus.com/inward/record.uri?eid=2-s2.0-85044872539&amp;doi=10.11591%2feecsi.4.987&amp;partnerID=40&amp;md5=2a94fe4950ef27bbc8090e0cc54c8f91</t>
  </si>
  <si>
    <t>Banking crime is one of the widespread phenomena in 2016 are closely associated with the used of computer-based technology and internet networks that constantly evolving. One of them is the burglary of customer accounts through the internet banking facility. To overcome this, we need a method of how to detect a conspiracy of bank burglary case of customer accounts. The way to scalable is by get a mining decision to get a decision tree and from the decision tree to get a decision attribute value to determine the level of anomalies. Then of all the attributes decision point is calculated rate of fraud. The rate of fraud is classified through level of security of attack by the attacker then entropy gain is used to calculate the relative effort between the level of attacks in the decision tree. The results show that the method could classify three levels of attacks and the corresponding entropy gains. The paper uses decision trees algorithm, alpha++ and dotted chart analysis to analyze an attack that can be scalable. The results of the analysis show that the accuracy achieved by 0.87%. © 2018, Institute of Advanced Engineering and Science. All rights reserved.</t>
  </si>
  <si>
    <t>Havur G.; Cabanillas C.</t>
  </si>
  <si>
    <t>History-aware dynamic process fragmentation for risk-aware resource allocation</t>
  </si>
  <si>
    <t>10.1007/978-3-030-33246-4_33</t>
  </si>
  <si>
    <t>https://www.scopus.com/inward/record.uri?eid=2-s2.0-85077863062&amp;doi=10.1007%2f978-3-030-33246-4_33&amp;partnerID=40&amp;md5=a8e842b067a8c3cd88c6ed3be0604a3c</t>
  </si>
  <si>
    <t>Most Process-Aware Information Systems (PAIS) and resource allocation approaches do the selection of the resource to be allocated to a certain process activity at run time, when the activity must be executed. This results in cumulative (activity per activity) local optimal allocations for which assumptions (e.g. on loop repetitions) are not needed beforehand, but which altogether might incur in an increase of cycle time and/or cost. Global optimal allocation approaches take all the process-, organization- and time-related constraints into account at once before process execution, handling better the optimization objectives. However, a number of assumptions must be made upfront on the decisions made at run time. When an assumption does not hold at run time, a resource reallocation must be triggered. Aiming at achieving a compromise between the pros and cons of these two methods, in this paper we introduce a novel approach that fragments the process dynamically for the purpose of risk-aware resource allocation. Given historical execution data and a process fragmentation threshold, our method enhances the feasibility of the resource allocations by dynamically generating the process fragments (i.e. execution horizons) that satisfy the given probabilistic threshold. Our evaluation with simulations demonstrates the advantages in terms of reduction in reallocation efforts. © Springer Nature Switzerland AG 2019.</t>
  </si>
  <si>
    <t>Business process management; Dynamic process fragmentation; Process mining; Quasi-online scheduling; Resource allocation</t>
  </si>
  <si>
    <t>Enterprise resource management; Information systems; Information use; Multi agent systems; Scheduling; Semantics; Allocation approach; Business process management; Dynamic process; Online scheduling; Process activities; Process mining; Process-aware information systems; Resource reallocation; Resource allocation</t>
  </si>
  <si>
    <t>CAiSE Forum 2018 held as part of the 30th International Conference on Advanced Information Systems Engineering, CAiSE 2018</t>
  </si>
  <si>
    <t>https://www.scopus.com/inward/record.uri?eid=2-s2.0-85048627385&amp;partnerID=40&amp;md5=320dc5dfc52e50083723341c3eb0c435</t>
  </si>
  <si>
    <t>The proceedings contain 22 papers. The special focus in this conference is on Advanced Information Systems Engineering. The topics include: Checking business process correctness in apromore; aligning goal and decision modeling; model-driven test case migration: The test case reengineering horseshoe model; MICROLYZE: A framework for recovering the software architecture in microservice-based environments; towards reliable predictive process monitoring; extracting object-centric event logs to support process mining on databases; q-rapids tool prototype: Supporting decision-makers in managing quality in rapid software development; A NMF-based learning of topics and clusters for IT maintenance tickets aided by heuristic; from security-by-design to the identification of security-critical deviations in process executions; achieving service accountability through blockchain and digital identity; workflow support in wearable production information s ystems; predictive process monitoring in apromore; modelling realistic user behaviour in information systems simulations as fuzzing aspects; crowdCorrect: A curation pipeline for social data cleansing and curation; service discovery and composition in smart cities; CJM-ab: Abstracting customer journey maps using process mining; PRESISTANT: Data pre-processing assistant; systematic support for full knowledge management lifecycle by advanced semantic annotation across information system boundaries; evaluation of microservice architectures: A metric and tool-based approach; keyPro - A decision support system for discovering important business processes in information systems.</t>
  </si>
  <si>
    <t>Bala S.; Havur G.; Sperl S.; Steyskal S.; Haselböck A.; Mendling J.; Polleres A.</t>
  </si>
  <si>
    <t>SHAPEworks: A BPMS extension for complex process management</t>
  </si>
  <si>
    <t>1789</t>
  </si>
  <si>
    <t>https://www.scopus.com/inward/record.uri?eid=2-s2.0-85032737242&amp;partnerID=40&amp;md5=36df9b7d289e3ea26b0e8c304dcd46f3</t>
  </si>
  <si>
    <t>Complex engineering projects, such as the deployment of a railway infrastructure or the installation of an interlocking system, involve human safety and make use of heterogeneous data sources, as well as customized engineering tools. These processes are currently carried out in an ad-hoc fashion, relying on the experience of experts who need to plan, control, and monitor the execution of processes for delivering value to the customers. This setting makes an automated overarching-process a crucial step towards supporting engineers and project managers to deal with safety-critical constraints and the plethora of details entailed by the process. This paper demonstrates a tool that combines methods from automatic reasoning, ontologies and process mining, implemented on top of a real Business Process Management System (BPMS). Copyright © 2016 for this paper by its authors.</t>
  </si>
  <si>
    <t>BPMS; Compliance; Ontologies; Process management; Process mining; Resource management</t>
  </si>
  <si>
    <t>Data mining; Enterprise resource management; Ontology; Railroad transportation; Safety engineering; BPMS; Compliance; Process management; Process mining; Resource management; Administrative data processing</t>
  </si>
  <si>
    <t>Leno V.; Dumas M.; Maggi F.M.</t>
  </si>
  <si>
    <t>Correlating activation and target conditions in data-aware declarative process discovery</t>
  </si>
  <si>
    <t>11080 LNCS</t>
  </si>
  <si>
    <t>10.1007/978-3-319-98648-7_11</t>
  </si>
  <si>
    <t>https://www.scopus.com/inward/record.uri?eid=2-s2.0-85053627702&amp;doi=10.1007%2f978-3-319-98648-7_11&amp;partnerID=40&amp;md5=1d5441dc894fade732a20b54ef674bd6</t>
  </si>
  <si>
    <t>Automated process discovery is a branch of process mining that allows users to extract process models from event logs. Traditional automated process discovery techniques are designed to produce procedural process models as output (e.g., in the BPMN notation). However, when confronted to complex event logs, automatically discovered process models can become too complex to be practically usable. An alternative approach is to discover declarative process models, which represent the behavior of the process in terms of a set of business constraints. These approaches have been shown to produce simpler process models, especially in the context of processes with high levels of variability. However, the bulk of approaches for automated discovery of declarative process models are focused on the control-flow perspective of business processes and do not cover other perspectives, e.g., the data, time, and resource perspectives. In this paper, we present an approach for the automated discovery of multi-perspective declarative process models able to discover conditions involving arbitrary (categorical or numeric) data attributes, which relate the occurrence of pairs of events in the log. To discover such correlated conditions, we use clustering techniques in conjunction with interpretable classifiers. The approach has been implemented as a proof-of-concept prototype and tested on both synthetic and real-life logs. © Springer Nature Switzerland AG 2018.</t>
  </si>
  <si>
    <t>Administrative data processing; Enterprise resource management; Automated discovery; Automated process; Business constraints; Clustering techniques; Declarative process models; Multi-perspective; Process Discovery; Proof of concept; Automation</t>
  </si>
  <si>
    <t>Microflows: Leveraging process mining and an automated constraint recommender for microflow modeling</t>
  </si>
  <si>
    <t>10.1007/978-3-319-78428-1_2</t>
  </si>
  <si>
    <t>https://www.scopus.com/inward/record.uri?eid=2-s2.0-85044479876&amp;doi=10.1007%2f978-3-319-78428-1_2&amp;partnerID=40&amp;md5=b4923d3ef57ab66c595a902be31e4f06</t>
  </si>
  <si>
    <t>Businesses and software development processes alike are being challenged by the digital transformation and agility trend. Business processes are increasingly being automated yet are also expected to be agile. Current business process modeling is typically labor-intensive and results in rigid process models. For larger processes it becomes arduous to consider all possible process variations and enactment circumstances. Contemporaneously, in software development microservices have become a popular software architectural style for partitioning business logic into fine-grained services accessible via lightweight protocols which can be rapidly and individually developed by small teams and flexibly (re)deployed. This results in an increasing number of available services and a much more dynamic IT service landscape. Thus, a more dynamic form of modeling, integration, and orchestration of these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graphical modeling tool supports Microflow modeling and provides dynamic constraint and microservice recommendations via a recommender service using machine learning of domain-categorized Microflows. To be able to utilize existing process model knowledge, a case study shows how Microflow constraints can be automatically extracted from existing Business Process Modeling Notation (BPMN) process files and transformed into flexible Microflow constraints, which can then be used to train the recommendation service. Further, it describes process mining of Microflow execution logs to automatically extract BPMN models and automated recovery for errors occurring during enactment. © Springer International Publishing AG, part of Springer Nature 2018.</t>
  </si>
  <si>
    <t>Agent systems; Business process mining; Business process modeling; Business process modeling notation; Declarative programming; Microservices; Recommendation engines; Recommenders; Semantic technology; Service orchestration; Workflow management systems</t>
  </si>
  <si>
    <t>Agile manufacturing systems; Automation; Computer programming; Data mining; Graphic methods; Learning systems; Process engineering; Recommender systems; Semantics; Software agents; Systems engineering; Work simplification; Agent systems; Business process minings; Business process model; Business process modeling notations; Declarative Programming; Microservices; Recommenders; Semantic technologies; Service orchestration; Workflow management systems; Software design</t>
  </si>
  <si>
    <t>Camolesi L., Jr.</t>
  </si>
  <si>
    <t>Information and Data Quality States Model to Support Process-Aware Information Systems</t>
  </si>
  <si>
    <t>Springer Proceedings in Mathematics and Statistics</t>
  </si>
  <si>
    <t>337</t>
  </si>
  <si>
    <t>10.1007/978-3-030-56920-4_13</t>
  </si>
  <si>
    <t>https://www.scopus.com/inward/record.uri?eid=2-s2.0-85097187636&amp;doi=10.1007%2f978-3-030-56920-4_13&amp;partnerID=40&amp;md5=74057ef588650315b21c8a691885f513</t>
  </si>
  <si>
    <t>The business productivity depends on the effective and efficient use of technological resources. Current business practices demonstrate the relevance of the effort to align three important organizational intangible assets: Information; Information Systems and Processes, seeking the optimization of related risks. Specifically, Information Systems must perform operations consistent with the business processes and models standardized in an organization or required in compliance with current legislation. The growing relevance of these requirements is realized in organizations that are defining their processes with quality and security parameters. The organizations are carrying out new information systems projects whose data transactions are aligned to non-functional requirements related to process management and corporate governance. In this sense, the researches in Process-aware Information Systems show the demand for adequate and flexible information quality model to fulfill the requirements of process quality. Process Mining, Six Sigma program and other quality analyzes procedures need increase with the improvement of the treatment of information. Considering that an insufficient data quality can cause a harmful effect in a process, this work presents a model of states and transitions for the quality dimensions with an individual focus on each identifiable datum in an information. This quality states model allows refined information control and monitoring in a bottom-up approach which can be used in Information Systems to prevent data with inadequate levels of quality being used in processes. © 2020, The Editor(s) (if applicable) and The Author(s), under exclusive license to Springer Nature Switzerland AG.</t>
  </si>
  <si>
    <t>Information quality; Process management; Process-aware information systems</t>
  </si>
  <si>
    <t>Data mining; Information systems; Information use; Process engineering; Process monitoring; Business productivity; Corporate governance; Information control; Information quality model; Non-functional requirements; Process-aware information systems; States and transitions; Technological resources; Information management</t>
  </si>
  <si>
    <t>15th International Conference on Enterprise Information Systems, ICEIS 2013</t>
  </si>
  <si>
    <t>190</t>
  </si>
  <si>
    <t>https://www.scopus.com/inward/record.uri?eid=2-s2.0-84928949450&amp;partnerID=40&amp;md5=4d1d78bc36b9210b624478c7ab9256f0</t>
  </si>
  <si>
    <t>The proceedings contain 40 papers. The special focus in this conference is on Databases, Information Systems Integration, Artificial Intelligence, Decision Support Systems, Information Systems Analysis and Specification. The topics include: An evaluation of multi-way joins for relational database systems; applying semantic web tools and techniques to the textile traceability; estimating sufficient sample sizes for approximate decision support queries; a data-driven prediction framework for analyzing and monitoring business process performances; an overview of experimental studies on software inspection process; optimizing power, heating, and cooling capacity on a decision-guided energy investment framework; business intelligence for improving supply chain risk management; Bayesian prediction of fault-proneness of agile-developed object-oriented system; foundation for fine-grained security and DRM control based on a service call graph context identification; capturing semiotic and social factors of organizational evolution; the change impact analysis in BPM based software applications; reengineering of object-oriented software into aspect-oriented ones supported by class models; re-learning of business process models from legacy system using incremental process mining; an analysis of the usage of a micro blogging system; cloud-based collaborative business services provision; an architecture for health information exchange in pervasive healthcare environment; dealing with usability in model-driven development method; self-service classroom capture generating interactive multivideo objects; from gaps to transformation paths in enterprise architecture planning; an automated architectural evaluation approach based on metadata and code analysis and blueprint of a semantic business process-aware enterprise information architecture.</t>
  </si>
  <si>
    <t>Maggi F.M.; Di Francescomarino C.; Dumas M.; Ghidini C.</t>
  </si>
  <si>
    <t>Predictive monitoring of business processes</t>
  </si>
  <si>
    <t>8484 LNCS</t>
  </si>
  <si>
    <t>10.1007/978-3-319-07881-6_31</t>
  </si>
  <si>
    <t>https://www.scopus.com/inward/record.uri?eid=2-s2.0-84903201843&amp;doi=10.1007%2f978-3-319-07881-6_31&amp;partnerID=40&amp;md5=97468e8f426a4a4c93244df48a0a48ed</t>
  </si>
  <si>
    <t>Modern information systems that support complex business processes generally maintain significant amounts of process execution data, particularly records of events corresponding to the execution of activities (event logs). In this paper, we present an approach to analyze such event logs in order to predictively monitor business constraints during business process execution. At any point during an execution of a process, the user can define business constraints in the form of linear temporal logic rules. When an activity is being executed, the framework identifies input data values that are more (or less) likely to lead to the achievement of each business constraint. Unlike reactive compliance monitoring approaches that detect violations only after they have occurred, our predictive monitoring approach provides early advice so that users can steer ongoing process executions towards the achievement of business constraints. In other words, violations are predicted (and potentially prevented) rather than merely detected. The approach has been implemented in the ProM process mining toolset and validated on a real-life log pertaining to the treatment of cancer patients in a large hospital. © 2014 Springer International Publishing.</t>
  </si>
  <si>
    <t>Business Constraints; Linear Temporal Logic; Predictive Process Monitoring; Recommendations</t>
  </si>
  <si>
    <t>Patient treatment; Process monitoring; Systems engineering; Temporal logic; Business constraints; Business process execution; Compliance monitoring; Linear temporal logic; Predictive monitoring; Predictive process; Process execution; Recommendations; Information systems</t>
  </si>
  <si>
    <t>Montali M.; Maggi F.M.; Chesani F.; Mello P.; Van Der Aalst W.M.P.</t>
  </si>
  <si>
    <t>Monitoring business constraints with the event calculus</t>
  </si>
  <si>
    <t>10.1145/2542182.2542199</t>
  </si>
  <si>
    <t>https://www.scopus.com/inward/record.uri?eid=2-s2.0-84891781134&amp;doi=10.1145%2f2542182.2542199&amp;partnerID=40&amp;md5=80e67004f3023c2a5f782617e6c3ef70</t>
  </si>
  <si>
    <t>Today, large business processes are composed of smaller, autonomous, interconnected subsystems, achieving modularity and robustness. Quite often, these large processes comprise software components as well as human actors, they face highly dynamic environments and their subsystems are updated and evolve independently of each other. Due to their dynamic nature and complexity, it might be difficult, if not impossible, to ensure at design-time that such systems will always exhibit the desired/expected behaviors. This, in turn, triggers the need for runtime verification and monitoring facilities. These are needed to check whether the actual behavior complies with expected business constraints, internal/external regulations and desired best practices. In this work, we present Mobucon EC, a novel monitoring framework that tracks streams of events and continuously determines the state of business constraints. In Mobucon EC, business constraints are defined using the declarative language Declare. For the purpose of this work, Declare has been suitably extended to support quantitative time constraints and non-atomic, durative activities. The logic-based language Event Calculus (EC) has been adopted to provide a formal specification and semantics to Declare constraints, while a light-weight, logic programming-based EC tool supports dynamically reasoning about partial, evolving execution traces. To demonstrate the applicability of our approach, we describe a case study about maritime safety and security and provide a synthetic benchmark to evaluate its scalability. © 2013 ACM 2157-6904/2013/12-ART5 $ 15.00.</t>
  </si>
  <si>
    <t>Business constraints; Declarative processmodels; Event calculus; Monitoring; Operational decision support; Process mining; Runtime verification</t>
  </si>
  <si>
    <t>Decision support systems; Monitoring; Semantics; Business constraints; Event calculus; Operational decision support; Process mining; Process-models; Run-time verification; Logic programming</t>
  </si>
  <si>
    <t>Talamo M.; Arcieri F.; Schunck C.H.; D'Iddio A.C.</t>
  </si>
  <si>
    <t>https://www.scopus.com/inward/record.uri?eid=2-s2.0-84908230322&amp;doi=10.1109%2fCCST.2013.6922056&amp;partnerID=40&amp;md5=b068aaa5d25d4dad5e6f68a4fdff7fb9</t>
  </si>
  <si>
    <t>Advances in computer technologies facilitate the implementation of inter-organizational business processes. At the same time, managing the security of these processes is increasingly difficult. Compliance with high level specifcations, like normatives and pre-agreed protocols, rules and requirements, is difficult to validate. Here we discuss how Conformance Checking, a specific area of Process Mining, can be adapted for this purpose. Its role is to verify if an execution of a business process satisfies specifications represented by formal models (e.g. Petri Nets, Transition Systems, structures based on partial orders, etc). In the process mining literature, few efforts have been dedicated to online checking of business processes and choreographies for security purposes. The main requirement is high precision and reliability of event logs. They should record, precisely and unambiguously, all security-relevant activities of the analyzed process. Mantaining high-level logs becomes difficult with choreographies: log data are distributed, and must be related to events. Important metadata of event logs, like timestamps, can be ambiguous. Moreover, some data cannot be distributed due to security or privacy issues. These problems result in security-relevant ambiguities in event logs. Here we define a framework to create high-level event logs for online inter-organizational compliance checking using a Validation Authority. The system described here has been implemented in the issuing infrastructure for the Italian Electronic Identity card. © 2013 IEEE.</t>
  </si>
  <si>
    <t>Data mining; Electronics industry; Petri nets; Compliance checking; Computer technology; Conformance checking; Distributed transaction; Electronic business; Electronic identity cards; Inter-organizational; Interorganizational business process; Compliance control</t>
  </si>
  <si>
    <t>Lohrmann M.; Reichert M.</t>
  </si>
  <si>
    <t>Demonstrating the effectiveness of process improvement patterns</t>
  </si>
  <si>
    <t>147 LNBIP</t>
  </si>
  <si>
    <t>10.1007/978-3-642-38484-4_17</t>
  </si>
  <si>
    <t>https://www.scopus.com/inward/record.uri?eid=2-s2.0-84879851281&amp;doi=10.1007%2f978-3-642-38484-4_17&amp;partnerID=40&amp;md5=7f040eec67e3e6403a4c3fd8807be109</t>
  </si>
  <si>
    <t>Improving the operational efficiency of processes is an important goal of business process management (BPM). There exist many proposals with regard to process improvement patterns (PIPs) as practices that aim at supporting this task. Nevertheless, there is still a gap with respect to validating PIPs in terms of their actual business value for a specific organization. Based on empirical research and experience from consulting projects, this paper proposes a method to tackle this challenge. Our approach towards a-priori validation of process improvement patterns considers real-world constraints such as the role of senior stakeholders and opportunities such as process mining techniques. In the sense of an experience report, our approach as well as results are illustrated on the basis of a real-world business process from human resources management, covering a transactional volume of about 29,000 process instances over the period of one year. Overall, our proposal enables practitioners and researchers to subject PIPs to a sound validation procedure before taking any process implementation decision. © 2013 Springer-Verlag.</t>
  </si>
  <si>
    <t>Business Process Design; Business Process Governance; Business Process Optimization; Process Intelligence; Process Mining</t>
  </si>
  <si>
    <t>Data mining; Enterprise resource management; Optimization; Systems analysis; Systems engineering; Business Process; Business process design; Business process optimization; Process intelligence; Process mining; Process design</t>
  </si>
  <si>
    <t>8th International Conference on Intelligent Systems and Knowledge Engineering, ISKE 2013</t>
  </si>
  <si>
    <t>277</t>
  </si>
  <si>
    <t>https://www.scopus.com/inward/record.uri?eid=2-s2.0-84906726554&amp;partnerID=40&amp;md5=5a40cbf98d854ada38ead2755e813fe1</t>
  </si>
  <si>
    <t>The proceedings contain 112 papers. The special focus in this conference is on Intelligent Systems and Knowledge Engineering. The topics include: Possible-degree generalized hesitant fuzzy set and its application in MADM; resource allocation for multiple cloud workflows under execution time uncertainty; an improved parallel method for computing rough set approximations; texture smoothing based on adaptive total variation; hybrid nested partitions method for the traveling salesman problem; motion estimation based on patchwise-optimized optical flow; robust face recognition with individual and group sparsity constraints; active learning for duplicate record identification in deep web; leaf recognition based on BGP texture matching; fast and robust leaf recognition based on rotation invariant shape context; action recognition based on maximum entropy fuzzy clustering algorithm; a multigranularity surveillance video retrieval algorithm for human targets; image retrieval based on saliency attention; dynamic, tagless cache coherence architecture in chip multiprocessor; distributed computation of pure high-order word dependence; a method for UAV real-time image simulation based on hierarchical degradation model; multi-agent-based semi-supervised consensus support system for large-scale group decision making; facial feature points tracking with online reference appearance model; a novel graph cut algorithm for weak boundary object segmentation; hybridizing social filtering for recommender systems; research on fault prognosis for hydraulic directional valve based on EMD and ELM; a straight line matching method based on intersecting lines; a robust IHC color image automatic segmentation algorithm; a fuzzy clustering algorithm based on weighted index and optimization of clustering number; a distributed approach to aircraft conflict resolution based on satisficing game theory; a novel method based on watershed and transfer learning for recognizing immature precursor cells; a least random shuffled frog-leaping algorithm; a new method of adjusting inconsistent pairwise comparison matrix; the sensor behavior description and algorithm in ambient intelligence environment; a robust QR code extraction algorithm; trajectory recognition based on asynchronous hidden Markov model; an interactive path planning method based on fuzzy potential field in game scenarios; a coded structure-light method of image registration; historical sensing data mining in cognitive radio networks; LS-SVM combination prediction technique based on prediction correlation and its application; automatic robust designs of template parameters for a type of uncoupled cellular neural networks; sar image registration using a new approach based on the region feature; a novel iterative SIFT points matching method; writer identification using differential chain codes and grid features; collision avoidance among multiple car-like robots in common environment; cluster-based smoothing and linear-function fusion for collaborative filtering; process mining from the organizational perspective; studies of numerical scale pedigree in correspondence with verbal scale; a fuzzy representation for the semantics of hesitant fuzzy linguistic term sets; lattices associated with partial injective linear maps of finite vector spaces; genetic algorithm for selective harmonic elimination PWM control; resonance-based sparse decomposition application in extraction of rolling bearing weak fault information; 2-tuple linguistic aggregation operators and their application in GDM problems; a ROI extraction algorithm based on entropy function using weights; automatic hand gesture recognition based on shape context; normalized label propagation for imbalanced scenario classification; emergency case retrieval based on fuzzy sets and text mining; research on real-time simulation of ship power system; a model for linguistic dynamic multi-criteria decision-making; the design and simulation of intelligent traffic signal control system based on fuzzy logic; global fuzzy sliding mode control for multi-joint robot manipulators based on backstepping; a new segmentation algorithm for 3D colored point cloud based on grid; advanced backtracking genetic algorithm for TSP; a new algorithm for fatigue detection in driving; caption detection and positioning in digital video; integrated compression coding method for UAV reconnaissance video and still image; researches on magnetostrictive hybrid vibration isolation system based on sliding mode algorithm; performance analysis of rule-based fuzzy system based on fuzzy differential equations; a purpose-involved role-based access control model; collaborative filtering algorithm based on preference of item properties; an adaptive unified storage scheme for heterologous and heterogeneous data in cloud center; new operations of the intuitionistic fuzzy sets in a crisp approximation space and applications and a contextual composition algorithm based on ontology semantic.</t>
  </si>
  <si>
    <t>Azzini A.; Braghin C.; Damiani E.; Zavatarelli F.</t>
  </si>
  <si>
    <t>Using semantic lifting for improving process mining: A data loss prevention system case study</t>
  </si>
  <si>
    <t>1027</t>
  </si>
  <si>
    <t>https://www.scopus.com/inward/record.uri?eid=2-s2.0-84914701498&amp;partnerID=40&amp;md5=9ccc00db1dd4b62627627ee1f668732f</t>
  </si>
  <si>
    <t>Process mining is a process management technique to extract knowledge from the event logs recorded by an information system. We show how applying an appropriate semantic lifting to the event and workflow log may help to discover the process that is actually being executed. In particular, we show how it is possible to extract not only knowledge about the structure of the process, but also to verify if some non-functional properties, such as security properties, hold during the process execution.</t>
  </si>
  <si>
    <t>Information management; Semantics; Event logs; Non functional properties; Prevention systems; Process execution; Process management; Process mining; Security properties; Semantic lifting; Data mining</t>
  </si>
  <si>
    <t>Baier T.; Rogge-Solti A.; Weske M.; Mendling J.</t>
  </si>
  <si>
    <t>Matching of events and activities-an approach based on constraint satisfaction</t>
  </si>
  <si>
    <t>10.1007/978-3-662-45501-2_5</t>
  </si>
  <si>
    <t>https://www.scopus.com/inward/record.uri?eid=2-s2.0-84916227872&amp;doi=10.1007%2f978-3-662-45501-2_5&amp;partnerID=40&amp;md5=05df4430f524926b70526f89c35517e0</t>
  </si>
  <si>
    <t>Nowadays, business processes are increasingly supported by IT systems that produce massive amounts of event data during the execution of a process. This event data can be used to analyze the process using process mining techniques to discover the real process, measure conformance to a given process model, or to enhance existing models with performance information. While it is essential to map the produced events to activities of a given process model for conformance analysis and process model annotation, it is also an important step for the straightforward interpretation of process discovery results. In order to accomplish this mapping with minimal manual effort, we developed a semi-automatic approach that maps events to activities by transforming the mapping problem into the optimization of a constraint satisfaction problem. The approach uses log-replay techniques and has been evaluated using a real process collection from the financial services and telecommunication domains. The evaluation results demonstrate the robustness of the approach towards non-conformant execution and that the technique is able to efficiently reduce the number of possible mappings. © IFIP International Federation for Information Processing 2014.</t>
  </si>
  <si>
    <t>Business Process Intelligence; Constraint Satisfaction; Event Mapping; Process Mining</t>
  </si>
  <si>
    <t>Data mining; Mapping; Telecommunication services; Business Process; Business Process Intelligence; Constraint Satisfaction; Evaluation results; Financial service; Process Discovery; Process mining; Process Modeling; Constraint satisfaction problems</t>
  </si>
  <si>
    <t>Accorsi R.; Stocker T.; Müller G.</t>
  </si>
  <si>
    <t>On the exploitation of process mining for security audits: The process discovery case</t>
  </si>
  <si>
    <t>10.1145/2480362.2480634</t>
  </si>
  <si>
    <t>https://www.scopus.com/inward/record.uri?eid=2-s2.0-84877936346&amp;doi=10.1145%2f2480362.2480634&amp;partnerID=40&amp;md5=c4418892331308f4177bd578326fcd2b</t>
  </si>
  <si>
    <t>This paper reports on the potential of process mining as a basis for security audits of business process and corresponding business process management systems. In particular, it focuses on process discovery as a means to reconstruct process-related structures from event logs, such as the process' control flow, social network and data flows. Based on this information, security analysis to determine the compliance with security and privacy requirements can be automated. Copyright 2013 ACM.</t>
  </si>
  <si>
    <t>Business process; Process discovery; Process mining; Security audit</t>
  </si>
  <si>
    <t>Management; Business Process; Business process management systems; Process Discovery; Process mining; Security analysis; Security and privacy; Security audit; Social Networks; Data mining</t>
  </si>
  <si>
    <t>Leitner M.; Baumgrass A.; Schefer-Wenzl S.; Rinderle-Ma S.; Strembeck M.</t>
  </si>
  <si>
    <t>A case study on the suitability of process mining to produce current-state RBAC models</t>
  </si>
  <si>
    <t>132 LNBIP</t>
  </si>
  <si>
    <t>10.1007/978-3-642-36285-9_72</t>
  </si>
  <si>
    <t>https://www.scopus.com/inward/record.uri?eid=2-s2.0-84873176389&amp;doi=10.1007%2f978-3-642-36285-9_72&amp;partnerID=40&amp;md5=beaffa732401c56481eec6978ef16238</t>
  </si>
  <si>
    <t>Role-based access control (RBAC) is commonly used to implement authorization procedures in Process-aware information systems (PAIS). Process mining refers to a bundle of algorithms that typically discover process models from event log data produced during the execution of real-world processes. Beyond pure control flow mining, some techniques focus on the discovery of organizational information from event logs. However, a systematic analysis and comparison of these approaches with respect to their suitability for mining RBAC models is still missing. This paper works towards filling this gap and provides a first guidance for applying mining techniques for deriving RBAC models. © 2013 Springer-Verlag Berlin Heidelberg.</t>
  </si>
  <si>
    <t>Process Mining; RBAC; Security in Business Processes</t>
  </si>
  <si>
    <t>Access control; Data mining; Enterprise resource management; Authorization procedure; Organizational information; Process mining; RBAC; Real-world process; Role-based Access Control; Security in business process; Systematic analysis; Process control</t>
  </si>
  <si>
    <t>Stocker T.; Accorsi R.</t>
  </si>
  <si>
    <t>SecSy: Synthesizing process event logs</t>
  </si>
  <si>
    <t>Lecture Notes in Informatics (LNI), Proceedings - Series of the Gesellschaft fur Informatik (GI)</t>
  </si>
  <si>
    <t>P222</t>
  </si>
  <si>
    <t>https://www.scopus.com/inward/record.uri?eid=2-s2.0-84908278665&amp;partnerID=40&amp;md5=c4bc2498544627933e3ad698223bee1c</t>
  </si>
  <si>
    <t>One difficulty at developing mechanisms for business process security monitoring and auditing is the lack of representative, controllably generated test runs to serve as an evaluation basis. This paper presents an approach and the corresponding tool support for event log synthesis. The novelty is that it considers the activity of an "attacker" able to purposefully infringe security and compliance requirements or simply manipulate the process' control and data flow, thereby creating deviations of the intended process model. The resulting logs can be readily replayed on a reference monitor, or serve as input for auditing tools based upon, e.g., process mining.</t>
  </si>
  <si>
    <t>Compliance control; Business Process; Data flow; Event logs; Process mining; Process Modeling; Reference monitors; Test runs; Tool support; Data flow analysis</t>
  </si>
  <si>
    <t>Providing context-based security for inter-organizational electronic business processes</t>
  </si>
  <si>
    <t>2013 IEEE Conference on Communications and Network Security, CNS 2013</t>
  </si>
  <si>
    <t>10.1109/CNS.2013.6682744</t>
  </si>
  <si>
    <t>https://www.scopus.com/inward/record.uri?eid=2-s2.0-84893609516&amp;doi=10.1109%2fCNS.2013.6682744&amp;partnerID=40&amp;md5=cdbffd872e2e5409db02accdce046d8b</t>
  </si>
  <si>
    <t>We present a framework for context-based analysis of transaction data to validate and secure inter-organizational business processes. The analysis is based on process mining techniques and uses observations taken at all relevant communication layers (e.g. network, transport, application) which are combined with semantic analysis. The context based analysis presented here allows the simple implementation of complex security and compliance policies. © 2013 IEEE.</t>
  </si>
  <si>
    <t>Complex networks; Network layers; Semantics; Communication layers; Context-based; Electronic business; Inter-organizational; Interorganizational business process; Process mining; Semantic analysis; Transaction data; Network security</t>
  </si>
  <si>
    <t>Proceedings of the Summer School Francesco Turco</t>
  </si>
  <si>
    <t>11-13-September-2013</t>
  </si>
  <si>
    <t>https://www.scopus.com/inward/record.uri?eid=2-s2.0-84980512027&amp;partnerID=40&amp;md5=e45e5d672c334c0f13e9977d1e6625e1</t>
  </si>
  <si>
    <t>The proceedings contain 56 papers. The topics discussed include: a simulation approach in process mining conformance analysis. the introduction of a brand new BPMN element; performance of inventory management policies under supply disruptions and partial-backordering; an ANN_simulation hybrid approach to forecast polycyclic aromatic hydrocarbons concentrations in indoor industrial work environment; life cycle assessment in building activities: a comparison analysis; managerial levers for energy cost reduction in the Italian metal industry: an empirical investigation; economic and environmental savings from upgraded biogas applications; a performance dashboard for a logistics service company in the fast fashion industry; business process reengineering of a textile company; and a model for the design of production lines with no wait constraints and sub-cycles.</t>
  </si>
  <si>
    <t>https://www.scopus.com/inward/record.uri?eid=2-s2.0-84922372466&amp;partnerID=40&amp;md5=446226b6e698cab5086e7b705626d416</t>
  </si>
  <si>
    <t>The proceedings contain 9 papers. The topics discussed include: sequential approaches for predicting business process outcome and process failure warning; graph-based business process model refactoring; studies on the discovery of declarative control flows from error-prone data; development of a knowledge base for enabling non-expert users to apply data mining algorithms; using semantic lifting for improving process mining: a data loss prevention system case study; challenges of applying adaptive processes to enable variability in sustainability data collection; enhancing the case handling paradigm to support object-aware processes; knowledge and business intelligence technologies in cross-enterprise environments for Italian advanced mechanical industry project presentation; and on process rewriting for business process security.</t>
  </si>
  <si>
    <t>Mardani S.; Shahriari H.R.</t>
  </si>
  <si>
    <t>2013 10th International ISC Conference on Information Security and Cryptology, ISCISC 2013</t>
  </si>
  <si>
    <t>https://www.scopus.com/inward/record.uri?eid=2-s2.0-84898908398&amp;doi=10.1109%2fISCISC.2013.6767348&amp;partnerID=40&amp;md5=3d41d5a6dddbf6eea4f4cec75c14b280</t>
  </si>
  <si>
    <t>Today, companies have turned to use fraud detection methods to reduce their financial losses that have been arisen in this way. Thus, Process aware information systems are vulnerable to insider frauds. Flexibility in these systems gives the opportunity for fraudsters to commit illegal activities. Strict security controls on these systems at runtime reduces their flexibility. Moreover, the frequent changes in these systems make inefficient the ordinary fraud detection methods and it remains as a challenge for organizations. In this paper, we propose a new fraud detection method that uses both statistical information about system's log and process model mined from it to detect fraudulent instances. Our method reduces false positive rate and supports loop, parallel and selection structures in processes. The experimental results show effectiveness of the approach as it represents value of more than 0.8 for F-measure. © 2013 IEEE.</t>
  </si>
  <si>
    <t>Anomaly detection; Fraud detection; Outlier detection; Process aware information systems; Process mining</t>
  </si>
  <si>
    <t>Cryptography; Information systems; Losses; Security of data; Anomaly detection; Fraud detection; Outlier Detection; Process mining; Process-aware information systems; Crime</t>
  </si>
  <si>
    <t>Ly L.T.; Maggi F.M.; Montali M.; Rinderle-Ma S.; Van Der Aalst W.M.P.</t>
  </si>
  <si>
    <t>A framework for the systematic comparison and evaluation of compliance monitoring approaches</t>
  </si>
  <si>
    <t>Proceedings - IEEE International Enterprise Distributed Object Computing Workshop, EDOC</t>
  </si>
  <si>
    <t>10.1109/EDOC.2013.11</t>
  </si>
  <si>
    <t>https://www.scopus.com/inward/record.uri?eid=2-s2.0-84892496653&amp;doi=10.1109%2fEDOC.2013.11&amp;partnerID=40&amp;md5=fe97affe7951ff6f7ebd43d5d35b2338</t>
  </si>
  <si>
    <t>To support the whole business process compliance lifecycle, one also needs to monitor the actual processes and not just check their design. Recently, many approaches have been proposed that utilize a broad range of constraint languages and techniques to realize compliance monitoring solutions. Due to this diversity, the comparison of existing approaches is difficult and consequently hampers the evaluation of which approaches are suitable for which application scenarios. This paper provides a framework to compare and evaluate existing compliance monitoring approaches. The framework is based on ten typical Compliance Monitoring Functionalities (CMFs). These have been derived using a systematic literature review and five case studies from different domains. Existing approaches are evaluated based on the CMF framework, resulting in a list of open questions and a discussion of new challenges in this field. © 2013 IEEE.</t>
  </si>
  <si>
    <t>Business Process Compliance; Compliance Monitoring; Operational Support; Process Mining</t>
  </si>
  <si>
    <t>Industry; Application scenario; Business process compliances; Compliance monitoring; Constraint language; Different domains; Process mining; Systematic literature review; Compliance control</t>
  </si>
  <si>
    <t>Gupta M.; Sureka A.</t>
  </si>
  <si>
    <t>Process cube for software defect resolution</t>
  </si>
  <si>
    <t>Proceedings - Asia-Pacific Software Engineering Conference, APSEC</t>
  </si>
  <si>
    <t>https://www.scopus.com/inward/record.uri?eid=2-s2.0-84951277134&amp;doi=10.1109%2fAPSEC.2014.45&amp;partnerID=40&amp;md5=e475ad80707b2b3e3d19b7b2ddd946c9</t>
  </si>
  <si>
    <t>Online Analytical Processing (OLAP) cube is a multi-dimensional dataset used for analyzing data in a Data Warehouse (DW) for the purpose of extracting actionable intelligence. Process mining consists of analyzing event log data produced from Process Aware Information Systems (PAIS) for the purpose of discovering and improving business processes. Process cube is a concept which falls at the intersection of OLAP cube and process mining. Process cube facilitates process mining from multiple-dimensions and enables comparison of process mining results across various dimensions. We present an application of process cube to software defect resolution process to analyze and compare process data from a multi-dimensional perspective. We present a framework, a novel perspective to mine software repositories using process cube. Each cell of process cube is defined by metrics from multiple process mining perspectives like control flow, time, conformance and organizational perspective. We conduct a case-study on Google Chromium project data in which the software defect resolution process spans three software repositories: Issue Tracking System (ITS), Peer Code Review System (PCR) and Version Control System (VCS). We define process cube with 9 dimensions as issue report timestamp, priority, state, closed status, OS, component, bug type, reporter and owner. We define hierarchies along various dimensions and cluster members to handle sparsity. We apply OLAP cube operations such as slice, dice, roll-up and drill-down, and create materialized sublog for each cell. We demonstrate the solution approach by discovering process map and compare process mining results from control flow and time perspective for Performance and Security issues. © 2014 IEEE.</t>
  </si>
  <si>
    <t>Empirical Software Engineering; Issue Tracking System; Mining Software Repositories; OLAP; Peer Code Review System; Process Cube; Process Mining; Version Control System.</t>
  </si>
  <si>
    <t>Application programs; Codes (symbols); Control systems; Data mining; Data warehouses; Defects; Geometry; Information management; Software engineering; Tracking (position); Empirical Software Engineering; Issue Tracking; Mining software repositories; OLAP; Peer code review; Process mining; Version control system; Process control</t>
  </si>
  <si>
    <t>International Conference on Business Information Systems Workshops, BIS 2013</t>
  </si>
  <si>
    <t>10.1007/978-3-642-41687-3_1</t>
  </si>
  <si>
    <t>https://www.scopus.com/inward/record.uri?eid=2-s2.0-85025156670&amp;doi=10.1007%2f978-3-642-41687-3_1&amp;partnerID=40&amp;md5=f4371c2c0c77bb0e5aaf8f0fac3a4e8b</t>
  </si>
  <si>
    <t>The proceedings contain 28 papers. The special focus in this conference is on Business Information Systems. The topics include: Using software agents to enhance the functionality of social knowledge portal; research of conventional data mining tools for big data handling in finance institutions; lean agile approach in development of modern mobile and web applications; UML diagrams generation process by using knowledge based subsystem; using ontologies to integrate multiple enterprise architecture domains; policy conflict handling as a monitoring activity of hospital information systems; TOGAF adaption for small and medium enterprises; the industrial practice of ITIL implementation in medium-sized enterprises; a new way of distributing mobile tasks into the cloud; the system conception of investigation of the communication security level in networks; parent plan support system - context, functions and knowledge base; linked open data for legislative domain - ontology and experimental data; causality and other aspects of instrumental reasoning; crawling data-intensive web sources using structure information; aspect-oriented ontology development; RDF data clustering; semantically enhanced analysis of enterprise environment for the needs of business networks identification; conceptual semantic representation of 3D content; creation of interactive AR content on mobile devices; feature extraction based on semantic sentiment analysis; aspect-aware identification of opinion phrases polarity based on summaries of consumer opinions about products and services; a rule-based agent framework for weakly-structured scientific workflows and process mining techniques in conformance testing of inventory processes.</t>
  </si>
  <si>
    <t>Application programs; Big data; Clustering algorithms; Industrial research; Information use; Knowledge based systems; Ontology; Resource Description Framework (RDF); Semantics; Sentiment analysis; Software agents; Software testing; Agile approaches; Business information systems; Conventional data mining; Data-mining tools; Knowledge portals; Mobile applications; Social Knowledge; UML diagrams; WEB application; Web applications; Data mining</t>
  </si>
  <si>
    <t>Zahoransky R.M.; Koslowski T.; Accorsi R.</t>
  </si>
  <si>
    <t>Toward resilience assessment in business process architectures</t>
  </si>
  <si>
    <t>8696 LNCS</t>
  </si>
  <si>
    <t>10.1007/978-3-319-10557-4_39</t>
  </si>
  <si>
    <t>https://www.scopus.com/inward/record.uri?eid=2-s2.0-84907319348&amp;doi=10.1007%2f978-3-319-10557-4_39&amp;partnerID=40&amp;md5=497c1c21998efbe710ade481ee69f0d8</t>
  </si>
  <si>
    <t>This paper investigates options to access the resilience of business process architectures, thereby connecting the two hitherto unconnected areas of Business Process Management and Information System Resilience. The overarching goal is to provide for robust and reliable business process execution even under adverse and unexpected situations. Specifically, this paper focuses on one particular resilience indicator as a basis for assessment, namely time. This is because timeliness and time behavior of activities in business processes directly mirror effects and impacts of a changing environment on the business process. We develop an approach based on process mining to analyze the event logs generated during the execution of processes which extract probability distributions of a process's time behavior to model the effects of occured events. A case study substantiates the applicability of the approach. © 2014 Springer International Publishing.</t>
  </si>
  <si>
    <t>Enterprise resource management; Probability distributions; Business Process; Business process architectures; Business process execution; Business process management; Changing environment; Event logs; Process mining; Time behavior; Security of data</t>
  </si>
  <si>
    <t>Chan N.N.; Yongsiriwit K.; Gaaloul W.; Mendling J.</t>
  </si>
  <si>
    <t>Mining event logs to assist the development of executable process variants</t>
  </si>
  <si>
    <t>10.1007/978-3-319-07881-6_37</t>
  </si>
  <si>
    <t>https://www.scopus.com/inward/record.uri?eid=2-s2.0-84903188871&amp;doi=10.1007%2f978-3-319-07881-6_37&amp;partnerID=40&amp;md5=75985a855119948a367618d900c21f75</t>
  </si>
  <si>
    <t>Developing process variants has been proven as a principle task to flexibly adapt a business process model to different markets. Contemporary research on variant development has focused on conceptual process models. However, process models do not always exist, even when process logs are available in information systems. Moreover, process logs are often more detailed than process models and reflect more closely to the behavior of the process. In this paper, we propose an activity recommendation approach that takes into account process logs for assisting the development of executable process variants. To this end, we define a notion of neighborhood context for each activity based on logs, which captures order constraints between activities with their occurrence frequency. The similarity of the neighborhood context between activities provides us then with a basis to recommend activities during the process of creating a new process model. The approach has been implemented as a plug-in for ProM. Furthermore, we conducted experiments on a large collection of process logs. The results indicate that our approach is feasible and applicable in real use cases. © 2014 Springer International Publishing.</t>
  </si>
  <si>
    <t>business process design; context matching; neighborhood context; process mining</t>
  </si>
  <si>
    <t>Information systems; Systems engineering; Business process design; Business process model; Context matching; Developing process; Executable process; neighborhood context; Ordering constraints; Process mining; Process design</t>
  </si>
  <si>
    <t>Maggi F.M.</t>
  </si>
  <si>
    <t>Discovering metric temporal business constraints from event logs</t>
  </si>
  <si>
    <t>194</t>
  </si>
  <si>
    <t>10.1007/978-3-319-11370-8_19</t>
  </si>
  <si>
    <t>https://www.scopus.com/inward/record.uri?eid=2-s2.0-84919622373&amp;doi=10.1007%2f978-3-319-11370-8_19&amp;partnerID=40&amp;md5=f7c954f0da0d58e979fba7a7525f0fdf</t>
  </si>
  <si>
    <t>Process discovery aims at building process models using information retrieved from logs. Process characteristics play a significant role in the selection of a suitable process modeling language for describing process discovery results. Business processes characterized by high variability, in which participants have a lot of autonomy and flexibility in executing the process, are difficult to be described with procedural process modeling languages, since they explicitly represent in a model every possible path. Declarative languages, like Declare, alleviate this issue by defining a set of constraints between activities that must not be violated during the process execution instead of describing what to do step by step. Recently, several process discovery techniques have been proposed for extracting a set of Declare constraints from a log. However, no one of these techniques allows the user to exploit the time perspective often available in a log to discover "time-aware" Declare constraints. Timed Declare has already previously been introduced to monitor metric temporal constraints at runtime. In this paper, we use this semantics for discovering a set of Timed Declare constraints from an event log. We have implemented the proposed approach as a plug-in of the process mining tool ProM. We have validated the approach by using our plug-in to mine two real-life event logs. © Springer International Publishing Switzerland 2014.</t>
  </si>
  <si>
    <t>Event Correlations; Metric Temporal Logic; Process Discovery; Timed Declare</t>
  </si>
  <si>
    <t>Process engineering; Semantics; Building process models; Declarative Languages; Event correlation; Metric temporal logic; Process characteristics; Process Discovery; Process modeling language; Timed Declare; Modeling languages</t>
  </si>
  <si>
    <t>Koslowski T.; Zimmermann C.</t>
  </si>
  <si>
    <t>Towards a detective approach to process-centered resilience</t>
  </si>
  <si>
    <t>8203 LNCS</t>
  </si>
  <si>
    <t>10.1007/978-3-642-41098-7_12</t>
  </si>
  <si>
    <t>https://www.scopus.com/inward/record.uri?eid=2-s2.0-84884716760&amp;doi=10.1007%2f978-3-642-41098-7_12&amp;partnerID=40&amp;md5=afbb6aec109e45d6b47cc78ae741ad87</t>
  </si>
  <si>
    <t>Protection of today's interconnected and complex information infrastructures is of high priority. Traditionally, protection means robustness: preventively identify the threats to business processes and propose countermeasures within the context of a risk analysis. This, however, only covers known risks having punctual effects upon the IT infrastructure. In contrast, the notion of resilience, as a refinement of trustworthiness, is getting attention both in academia and within organizations as a denominator to move beyond survival and even prosper in the face of adverse conditions. This paper reports on ongoing work towards the development of PREDEC, a detective framework to realize resilience in the context of business processes. Specifically, it firstly motivates the need for operational resilience and corresponding tool support at the level of processes. Secondly, it sketches the operation and building blocks of PREDEC, which currently employs process mining techniques to analyze process event logs to assess systems' resilience. Finally, it describes the intended evaluation steps to be undertaken once PREDEC is completely implemented. © 2013 Springer-Verlag.</t>
  </si>
  <si>
    <t>Automated Detection; Operational Resilience; Process Intelligence; Resilient BPM</t>
  </si>
  <si>
    <t>Artificial intelligence; Computer science; Automated detection; Building blockes; Business Process; Complex information; IT infrastructures; Operational Resilience; Process intelligence; Resilient BPM; Network security</t>
  </si>
  <si>
    <t>Murguzur A.; Sagardui G.; Intxausti K.; Trujillo S.</t>
  </si>
  <si>
    <t>Process variability through automated late selection of fragments</t>
  </si>
  <si>
    <t>148 LNBIP</t>
  </si>
  <si>
    <t>10.1007/978-3-642-38490-5_35</t>
  </si>
  <si>
    <t>https://www.scopus.com/inward/record.uri?eid=2-s2.0-84879870984&amp;doi=10.1007%2f978-3-642-38490-5_35&amp;partnerID=40&amp;md5=df946aae7c07c49a6bf37adc86815d50</t>
  </si>
  <si>
    <t>Process-aware information systems must encompass business process flexibility support due to business needs and factors coming from assorted sources, changing market conditions, customer needs, and regulations. However, flexibility may not be always achieved by pre-specified processes whereby, when context information is only available at runtime, decision making should be deferred to execution time. The late selection pattern defers the selection of placeholder activities' implementations, binding applicable process fragments at runtime. This paper presents the foundations of a novel approach for an end-to-end variability management of process models through late selection of fragments by means of: (i) managing process fragments separately from the base model, (ii) resolving variation points automatically considering constraints and context data at runtime, and (iii) enabling process fragment recommendations based on experience logs. © 2013 Springer-Verlag.</t>
  </si>
  <si>
    <t>Business Process Flexibility; Late Binding; Process Mining; Runtime Variability</t>
  </si>
  <si>
    <t>Systems engineering; Business process flexibilities; Context information; Late bindings; Process mining; Process Variability; Process-aware information systems; Runtime variabilities; Variability management; Information systems</t>
  </si>
  <si>
    <t>Di Ciccio C.; Mecella M.</t>
  </si>
  <si>
    <t>Studies on the discovery of declarative control flows from error-prone data</t>
  </si>
  <si>
    <t>https://www.scopus.com/inward/record.uri?eid=2-s2.0-84909991929&amp;partnerID=40&amp;md5=8e4de2ce26ad2ffca696811691fb3c4e</t>
  </si>
  <si>
    <t>The declarative modeling of workflows has been introduced to cope with flexibility in processes. Its rationale is based on the idea of stating some basic rules (named constraints), tying the execution of some activities to the enabling, requiring or disabling of other activities. What is not explicitly prohibited by such constraints is implicitly considered legal, w.r.t. the specification of the process. Declarative models for workflows are based on a taxonomy of constraint templates. Constraints are thus instances of constraint templates, applied to specific activities. Many algorithms for the automated discovery of declarative workflows associate to each constraint a support. The support is a statistical measure assessing to what extent a constraint was respected during the enactment(s) of the process. In current state-of-the-art literature, constraints having a support below a user-defined threshold are considered not valid for the process. Thresholds are useful for filtering out guesses based on possible misleading events, reported in logs either because of errors in the execution, unlikely process deviations, or wrong recordings in logs. The latter circumstance can be considered extremely relevant when logs are not written down directly by machines reporting their work, but extracted from other source of information. Here, we present an insight on the actual capacity of filtering constraints by modifying the threshold for support, on the basis of real data. Then, taking a cue from the results performed on such analysis, we consider the trend of support when controlled errors are injected into the log, w.r.t. individual constraint templates. Through these tests, we demonstrate by experiment that each constraint template reveal to be less or more robust to different kinds of error, according to its nature.</t>
  </si>
  <si>
    <t>Artful process; Declarative workflow; Noisy event log; Process mining</t>
  </si>
  <si>
    <t>Artful process; Automated discovery; Declarative models; Declarative workflow; Declarative workflows; Noisy event log; Process mining; Statistical measures; Errors</t>
  </si>
  <si>
    <t>Bernardi M.L.; Cimitile M.; Di Francescomarino C.; Maggi F.M.</t>
  </si>
  <si>
    <t>Using discriminative rule mining to discover declarative process models with non-atomic activities</t>
  </si>
  <si>
    <t>8620 LNCS</t>
  </si>
  <si>
    <t>10.1007/978-3-319-09870-8_21</t>
  </si>
  <si>
    <t>https://www.scopus.com/inward/record.uri?eid=2-s2.0-84905252959&amp;doi=10.1007%2f978-3-319-09870-8_21&amp;partnerID=40&amp;md5=0fcaad52714af33f9076fa3b12ec1234</t>
  </si>
  <si>
    <t>Process discovery techniques try to generate process models from execution logs. Declarative process modeling languages are more suitable than procedural notations for representing the discovery results deriving from logs of processes working in dynamic and low-predictable environments. However, existing declarative discovery approaches aim at mining declarative specifications considering each activity in a business process as an atomic/instantaneous event. In spite of this, often, in realistic environments, process activities are not instantaneous; rather, their execution spans across a time interval and is characterized by a sequence of states of a transactional lifecycle. In this paper, we investigate how to use discriminative rule mining in the discovery task, to characterize lifecycles that determine constraint violations and lifecycles that ensure constraint fulfillments. The approach has been implemented as a plug-in of the process mining tool ProM and validated on synthetic logs and on a real-life log recorded by an incident and problem management system called VINST in use at Volvo IT Belgium. © 2014 Springer International Publishing.</t>
  </si>
  <si>
    <t>Activity lifecycle; Discriminative Mining; Linear Temporal Logic; Non-Atomic Activities; Process Discovery; Rule Mining</t>
  </si>
  <si>
    <t>Artificial intelligence; Computer programming languages; Temporal logic; Constraint violation; Declarative process models; Linear temporal logic; Non-Atomic Activities; Process activities; Process Discovery; Realistic environments; Rule mining; Life cycle</t>
  </si>
  <si>
    <t>Ma Y.; Zhang X.; Lu K.</t>
  </si>
  <si>
    <t>A graph distance based metric for data oriented workflow retrieval with variable time constraints</t>
  </si>
  <si>
    <t>10.1016/j.eswa.2013.08.035</t>
  </si>
  <si>
    <t>https://www.scopus.com/inward/record.uri?eid=2-s2.0-84888286302&amp;doi=10.1016%2fj.eswa.2013.08.035&amp;partnerID=40&amp;md5=25c3970dce81bf9a89a90348768adb0b</t>
  </si>
  <si>
    <t>There are many applications in business process management that require measuring the similarity between business processes, such as workflow retrieval and process mining, etc. However, most existing approaches and models cannot represent variable constraints and achieve data oriented workflow retrieval of considering different QoS requirements, and also fail to allow users to express arbitrary constraints based on graph structures of workflows. These problems will impede the customization and reuse of workflows, especially for data oriented workflows. In this paper, we will be towards workflow retrieval with variable time constraints. We propose a graph distance based approach for measuring the similarity between data oriented workflows with variable time constraints. First, a formal structure called Time Dependency Graph (TDG) is proposed and further used as representation model of workflows. Similarity comparison between two workflows can be reduced to computing the similarity between their TDGs. Second, we detect whether two TDGs of workflows for similarity comparison are compatible. A distance based measure is proposed for computing their similarity by their normalization matrices established based on their TDGs. We theoretically proof that the proposed measure satisfies the all the properties of distance. In addition, some exemplar processes are studied to illustrate the effectiveness of our approach of similarity comparison for workflows. © 2013 Elsevier Ltd. All rights reserved.</t>
  </si>
  <si>
    <t>Business process management; Data oriented workflow; Process mining; Process retrieval; Similarity computation</t>
  </si>
  <si>
    <t>Data mining; Quality of service; Business process management; Data oriented workflow; Process mining; Process retrievals; Similarity computation; Enterprise resource management</t>
  </si>
  <si>
    <t>Total Amount</t>
  </si>
  <si>
    <t>Removed Duplicates</t>
  </si>
  <si>
    <t>Title, Abstract, Keywords</t>
  </si>
  <si>
    <t>https://wi.wu-wien.ac.at/home/mark/publications/sbp12.pdf</t>
  </si>
  <si>
    <t>Security Asset</t>
  </si>
  <si>
    <t>Research Challenge</t>
  </si>
  <si>
    <t>Topic</t>
  </si>
  <si>
    <t>Full Paper</t>
  </si>
  <si>
    <t>https://ieeexplore.ieee.org/document/6767348</t>
  </si>
  <si>
    <t>Notizen</t>
  </si>
  <si>
    <t>Keep flexibility at runtime</t>
  </si>
  <si>
    <t>Integrity, Authenticity, Accountability</t>
  </si>
  <si>
    <t>https://ieeexplore.ieee.org/document/9920473</t>
  </si>
  <si>
    <t>Literature review, use to extend sources</t>
  </si>
  <si>
    <t>Anomaly detection</t>
  </si>
  <si>
    <t>Good general concept, could be mentioned explicitly</t>
  </si>
  <si>
    <t>Privacy</t>
  </si>
  <si>
    <t>GDPR compliance</t>
  </si>
  <si>
    <t>Insider Threat detection</t>
  </si>
  <si>
    <t>Literature review</t>
  </si>
  <si>
    <t>Fraud detection</t>
  </si>
  <si>
    <t>From Sci-Hub</t>
  </si>
  <si>
    <t>Intrusion detection</t>
  </si>
  <si>
    <t>Seems like it works on runtime</t>
  </si>
  <si>
    <t>https://ijaseit.insightsociety.org/index.php/ijaseit/issue/view/78</t>
  </si>
  <si>
    <t>Policy enforcement</t>
  </si>
  <si>
    <t>Works at runtime</t>
  </si>
  <si>
    <t>Security Auditing</t>
  </si>
  <si>
    <t>Confidentiality, Authenticity, Integrity</t>
  </si>
  <si>
    <t>Integrity, Confidentiality</t>
  </si>
  <si>
    <t>Authenticity, Integrity, Confidentiality</t>
  </si>
  <si>
    <t>RBAC Model derivation</t>
  </si>
  <si>
    <t>2, 5</t>
  </si>
  <si>
    <t>2, 3</t>
  </si>
  <si>
    <t>Expansion</t>
  </si>
  <si>
    <t>Title</t>
  </si>
  <si>
    <t>Year</t>
  </si>
  <si>
    <t>Source title</t>
  </si>
  <si>
    <t>Page start</t>
  </si>
  <si>
    <t>Page end</t>
  </si>
  <si>
    <t>Cited by</t>
  </si>
  <si>
    <t>Link</t>
  </si>
  <si>
    <t>Index Keywords</t>
  </si>
  <si>
    <t>Sarno R., Sinaga F., Sungkono K.R.</t>
  </si>
  <si>
    <t>Anomaly detection in business processes using process mining and fuzzy association rule learning</t>
  </si>
  <si>
    <t>Journal of Big Data</t>
  </si>
  <si>
    <t>10.1186/s40537-019-0277-1</t>
  </si>
  <si>
    <t>https://www.scopus.com/inward/record.uri?eid=2-s2.0-85077536873&amp;doi=10.1186%2fs40537-019-0277-1&amp;partnerID=40&amp;md5=8100546967d7aae318ad4ecbc50cd33e</t>
  </si>
  <si>
    <t>Much corporate organization nowadays implement enterprise resource planning (ERP) to manage their business processes. Because the processes run continuously, ERP produces a massive log of processes. Manual observation will have difficulty monitoring the enormous log, especially detecting anomalies. It needs the method that can detect anomalies in the large log. This paper proposes the integration of process mining, fuzzy multi-attribute decision making and fuzzy association rule learning to detect anomalies. Process mining analyses the conformance between recorded event logs and standard operating procedures. The fuzzy multi-attribute decision making is applied to determine the anomaly rates. Finally, the fuzzy association rule learning develops association rules that will be employed to detect anomalies. The results of our experiment showed that the accuracy of the association rule learning method was 0.975 with a minimum confidence level of 0.9 and that the accuracy of the fuzzy association rule learning method was 0.925 with a minimum confidence level of 0.3. Therefore, the fuzzy association rule learning method can detect fraud at low confidence levels. © 2020, The Author(s).</t>
  </si>
  <si>
    <t>Anomaly detection; Fuzzy association rule learning; Process mining</t>
  </si>
  <si>
    <t>Anomaly detection; Data mining; Decision making; Enterprise resource planning; Learning systems; Anomaly detection; Business Process; Confidence levels; Enterprise resources planning; Fuzzy association rule; Fuzzy association rule learning; Fuzzy multi-attribute decision makings; Learning methods; Mining associations; Process mining; Association rules</t>
  </si>
  <si>
    <t>MacAk M., Vanat I., Merjavy M., Jevocin T., Buhnova B.</t>
  </si>
  <si>
    <t>Towards Process Mining Utilization in Insider Threat Detection from Audit Logs</t>
  </si>
  <si>
    <t>2020 7th International Conference on Social Network Analysis, Management and Security, SNAMS 2020</t>
  </si>
  <si>
    <t>10.1109/SNAMS52053.2020.9336573</t>
  </si>
  <si>
    <t>https://www.scopus.com/inward/record.uri?eid=2-s2.0-85100882269&amp;doi=10.1109%2fSNAMS52053.2020.9336573&amp;partnerID=40&amp;md5=b21e2866d19107336fe1a42c0a4f9dab</t>
  </si>
  <si>
    <t>Nowadays, insider threats are one of the most significant cybersecurity threats. They are much more difficult to detect than external threats since insiders are authorized employees with legitimate access to the organization's resources. Malicious insider knows the organization and can act inconspicuously. Furthermore, threats do not even have to be intentional. Therefore, there can be a complicated background of malicious insider behavior, making it challenging to react adequately to these threats. In this paper, we propose to utilize process mining for insider threat detection using the organization's audit logs. We present the three different types of process mining utilization for insider threat detection from audit logs and discuss their usefulness, namely visual analysis, conformance checking, and declarative conformance checking. Lastly, we give recommendations for future work in this area based on our experience. © 2020 IEEE.</t>
  </si>
  <si>
    <t>audit log; insider threat; process mining</t>
  </si>
  <si>
    <t>Security of data; Area-based; Conformance checking; Cyber security; Insider Threat; Insider threat detections; Malicious insiders; Process mining; Visual analysis; Data mining</t>
  </si>
  <si>
    <t>Asset</t>
  </si>
  <si>
    <t>Challenge</t>
  </si>
  <si>
    <t>Notes</t>
  </si>
  <si>
    <t>Integrity</t>
  </si>
  <si>
    <t>Insider threat detection</t>
  </si>
  <si>
    <t>Insider threat is detected by detecting sudden deviations in an employees daily routine</t>
  </si>
  <si>
    <t>Confidentiality, Integrity, Availability, Auhenticity</t>
  </si>
  <si>
    <t>Permission missmatch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</si>
</sst>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Link" xfId="1" builtinId="8"/>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4" connectionId="4" xr16:uid="{B525F803-43EF-4190-BE1F-F61599B7F28A}" autoFormatId="16" applyNumberFormats="0" applyBorderFormats="0" applyFontFormats="0" applyPatternFormats="0" applyAlignmentFormats="0" applyWidthHeightFormats="0">
  <queryTableRefresh nextId="36">
    <queryTableFields count="18">
      <queryTableField id="3" name="Title" tableColumnId="3"/>
      <queryTableField id="26" dataBound="0" tableColumnId="25"/>
      <queryTableField id="27" dataBound="0" tableColumnId="26"/>
      <queryTableField id="28" dataBound="0" tableColumnId="27"/>
      <queryTableField id="29" dataBound="0" tableColumnId="28"/>
      <queryTableField id="1" name="Authors" tableColumnId="1"/>
      <queryTableField id="5" name="Source title" tableColumnId="5"/>
      <queryTableField id="4" name="Year" tableColumnId="4"/>
      <queryTableField id="6" name="Volume" tableColumnId="6"/>
      <queryTableField id="7" name="Issue" tableColumnId="7"/>
      <queryTableField id="9" name="Page start" tableColumnId="9"/>
      <queryTableField id="10" name="Page end" tableColumnId="10"/>
      <queryTableField id="17" name="Abstract" tableColumnId="17"/>
      <queryTableField id="13" name="DOI" tableColumnId="13"/>
      <queryTableField id="14" name="Link" tableColumnId="14"/>
      <queryTableField id="18" name="Author Keywords" tableColumnId="18"/>
      <queryTableField id="19" name="Index Keywords" tableColumnId="19"/>
      <queryTableField id="12" name="Cited by" tableColumnId="12"/>
    </queryTableFields>
    <queryTableDeletedFields count="10">
      <deletedField name="Author(s) ID"/>
      <deletedField name="Art. No."/>
      <deletedField name="Page count"/>
      <deletedField name="Affiliations"/>
      <deletedField name="Authors with affiliations"/>
      <deletedField name="Document Type"/>
      <deletedField name="Publication Stage"/>
      <deletedField name="Open Access"/>
      <deletedField name="Source"/>
      <deletedField name="E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3" connectionId="2" xr16:uid="{0FCEDD4E-C867-4FC2-9205-270AC7C34B29}" autoFormatId="16" applyNumberFormats="0" applyBorderFormats="0" applyFontFormats="0" applyPatternFormats="0" applyAlignmentFormats="0" applyWidthHeightFormats="0">
  <queryTableRefresh nextId="20">
    <queryTableFields count="18">
      <queryTableField id="1" name="Document Title" tableColumnId="1"/>
      <queryTableField id="15" dataBound="0" tableColumnId="15"/>
      <queryTableField id="16" dataBound="0" tableColumnId="16"/>
      <queryTableField id="17" dataBound="0" tableColumnId="17"/>
      <queryTableField id="18" dataBound="0" tableColumnId="18"/>
      <queryTableField id="2" name="Authors" tableColumnId="2"/>
      <queryTableField id="3" name="Publication Title" tableColumnId="3"/>
      <queryTableField id="4" name="Publication Year" tableColumnId="4"/>
      <queryTableField id="5" name="Volume" tableColumnId="5"/>
      <queryTableField id="6" name="Issue" tableColumnId="6"/>
      <queryTableField id="7" name="Start Page" tableColumnId="7"/>
      <queryTableField id="8" name="End Page" tableColumnId="8"/>
      <queryTableField id="9" name="Abstract" tableColumnId="9"/>
      <queryTableField id="10" name="DOI" tableColumnId="10"/>
      <queryTableField id="11" name="PDF Link" tableColumnId="11"/>
      <queryTableField id="12" name="Author Keywords" tableColumnId="12"/>
      <queryTableField id="13" name="IEEE Terms" tableColumnId="13"/>
      <queryTableField id="14" name="Article Citation Count"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connectionId="3" xr16:uid="{8596987C-B00F-4A63-989A-7B982720075B}" autoFormatId="16" applyNumberFormats="0" applyBorderFormats="0" applyFontFormats="0" applyPatternFormats="0" applyAlignmentFormats="0" applyWidthHeightFormats="0">
  <queryTableRefresh nextId="31">
    <queryTableFields count="14">
      <queryTableField id="4" name="Title" tableColumnId="4"/>
      <queryTableField id="1" name="Authors" tableColumnId="1"/>
      <queryTableField id="6" name="Source title" tableColumnId="6"/>
      <queryTableField id="5" name="Year" tableColumnId="5"/>
      <queryTableField id="7" name="Volume" tableColumnId="7"/>
      <queryTableField id="8" name="Issue" tableColumnId="8"/>
      <queryTableField id="10" name="Page start" tableColumnId="10"/>
      <queryTableField id="11" name="Page end" tableColumnId="11"/>
      <queryTableField id="16" name="Abstract" tableColumnId="16"/>
      <queryTableField id="14" name="DOI" tableColumnId="14"/>
      <queryTableField id="15" name="Link" tableColumnId="15"/>
      <queryTableField id="17" name="Author Keywords" tableColumnId="17"/>
      <queryTableField id="18" name="Index Keywords" tableColumnId="18"/>
      <queryTableField id="13" name="Cited by" tableColumnId="13"/>
    </queryTableFields>
    <queryTableDeletedFields count="9">
      <deletedField name="Author full names"/>
      <deletedField name="Author(s) ID"/>
      <deletedField name="Art. No."/>
      <deletedField name="Page count"/>
      <deletedField name="Document Type"/>
      <deletedField name="Publication Stage"/>
      <deletedField name="Open Access"/>
      <deletedField name="Source"/>
      <deletedField name="EID"/>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1" xr16:uid="{F2308D18-26B9-4D54-8287-414529ABE29D}" autoFormatId="16" applyNumberFormats="0" applyBorderFormats="0" applyFontFormats="0" applyPatternFormats="0" applyAlignmentFormats="0" applyWidthHeightFormats="0">
  <queryTableRefresh nextId="29">
    <queryTableFields count="14">
      <queryTableField id="1" name="Document Title" tableColumnId="1"/>
      <queryTableField id="2" name="Authors" tableColumnId="2"/>
      <queryTableField id="4" name="Publication Title" tableColumnId="4"/>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4" name="DOI" tableColumnId="14"/>
      <queryTableField id="16" name="PDF Link" tableColumnId="16"/>
      <queryTableField id="17" name="Author Keywords" tableColumnId="17"/>
      <queryTableField id="18" name="IEEE Terms" tableColumnId="18"/>
      <queryTableField id="20" name="Article Citation Count" tableColumnId="20"/>
    </queryTableFields>
    <queryTableDeletedFields count="14">
      <deletedField name="Author Affiliations"/>
      <deletedField name="Date Added To Xplore"/>
      <deletedField name="ISSN"/>
      <deletedField name="ISBNs"/>
      <deletedField name="Funding Information"/>
      <deletedField name="Mesh_Terms"/>
      <deletedField name="Patent Citation Count"/>
      <deletedField name="Reference Count"/>
      <deletedField name="License"/>
      <deletedField name="Online Date"/>
      <deletedField name="Issue Date"/>
      <deletedField name="Meeting Date"/>
      <deletedField name="Publisher"/>
      <deletedField name="Document Identifi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A68A0-A048-495C-AF9B-604B2891778D}" name="scopus__2" displayName="scopus__2" ref="A1:R3" tableType="queryTable" totalsRowShown="0">
  <autoFilter ref="A1:R3" xr:uid="{DD9A68A0-A048-495C-AF9B-604B2891778D}"/>
  <tableColumns count="18">
    <tableColumn id="3" xr3:uid="{06693E6C-567C-4E15-8239-4A7EF950EE2E}" uniqueName="3" name="Title" queryTableFieldId="3" dataDxfId="39"/>
    <tableColumn id="25" xr3:uid="{0FCE3BC8-4250-4329-9B8A-FCFEC5865F9F}" uniqueName="25" name="Asset" queryTableFieldId="26" dataDxfId="38"/>
    <tableColumn id="26" xr3:uid="{A94F3F17-8B40-4202-9174-1518EC7F07CE}" uniqueName="26" name="Challenge" queryTableFieldId="27" dataDxfId="37"/>
    <tableColumn id="27" xr3:uid="{A8E36E59-9C1D-4214-836E-CFE4BC3EFA5C}" uniqueName="27" name="Topic" queryTableFieldId="28" dataDxfId="36"/>
    <tableColumn id="28" xr3:uid="{64C74DB2-BB02-40A2-B383-0C5B42AC80EC}" uniqueName="28" name="Notes" queryTableFieldId="29" dataDxfId="35"/>
    <tableColumn id="1" xr3:uid="{D68D2B81-0605-4476-893F-E43090848E61}" uniqueName="1" name="Authors" queryTableFieldId="1" dataDxfId="34"/>
    <tableColumn id="5" xr3:uid="{18AF0DF5-7542-4422-900D-4A5D1AD2F7C3}" uniqueName="5" name="Source title" queryTableFieldId="5" dataDxfId="33"/>
    <tableColumn id="4" xr3:uid="{480EDFD8-FF9D-4B15-A849-DE5169C1DF3D}" uniqueName="4" name="Year" queryTableFieldId="4"/>
    <tableColumn id="6" xr3:uid="{2B63A8DA-0B42-4281-8946-2F481A626F80}" uniqueName="6" name="Volume" queryTableFieldId="6"/>
    <tableColumn id="7" xr3:uid="{7368B210-769A-440A-B90D-DAB6719931B8}" uniqueName="7" name="Issue" queryTableFieldId="7"/>
    <tableColumn id="9" xr3:uid="{6A9D7540-1B28-400C-9BE4-65219B8F60CD}" uniqueName="9" name="Page start" queryTableFieldId="9"/>
    <tableColumn id="10" xr3:uid="{0F9F6FFE-EBF3-4EFE-9022-09AFA1FFBC1F}" uniqueName="10" name="Page end" queryTableFieldId="10"/>
    <tableColumn id="17" xr3:uid="{CEDA826C-3E2D-48A4-A817-118F37D03395}" uniqueName="17" name="Abstract" queryTableFieldId="17" dataDxfId="32"/>
    <tableColumn id="13" xr3:uid="{737930BB-9F8D-4EC0-AE53-AE39E07E5186}" uniqueName="13" name="DOI" queryTableFieldId="13" dataDxfId="31"/>
    <tableColumn id="14" xr3:uid="{045B0891-33E4-46CC-B293-9796E00B62C9}" uniqueName="14" name="Link" queryTableFieldId="14" dataDxfId="30"/>
    <tableColumn id="18" xr3:uid="{D5719E9C-6E42-4059-9CB5-B6A130714E57}" uniqueName="18" name="Author Keywords" queryTableFieldId="18" dataDxfId="29"/>
    <tableColumn id="19" xr3:uid="{F68A1753-C134-4113-836A-CADFBE5231E8}" uniqueName="19" name="Index Keywords" queryTableFieldId="19" dataDxfId="28"/>
    <tableColumn id="12" xr3:uid="{F61FEF75-4F93-4FDB-88AF-4C6F83190ED0}" uniqueName="12" name="Cited by"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176E28-3AD5-41BC-90EE-BD7D9569718B}" name="merged_results" displayName="merged_results" ref="A1:R16" tableType="queryTable" totalsRowShown="0">
  <autoFilter ref="A1:R16" xr:uid="{47176E28-3AD5-41BC-90EE-BD7D9569718B}"/>
  <sortState xmlns:xlrd2="http://schemas.microsoft.com/office/spreadsheetml/2017/richdata2" ref="A2:R16">
    <sortCondition ref="D1:D16"/>
  </sortState>
  <tableColumns count="18">
    <tableColumn id="1" xr3:uid="{BCF5A255-DD8F-4118-A2B9-7B2A2EE8DFC0}" uniqueName="1" name="Document Title" queryTableFieldId="1" dataDxfId="27"/>
    <tableColumn id="15" xr3:uid="{3984292F-C524-42E6-B221-06246324FA1E}" uniqueName="15" name="Security Asset" queryTableFieldId="15"/>
    <tableColumn id="16" xr3:uid="{2137FA94-0395-47F2-82F5-7A153F601385}" uniqueName="16" name="Research Challenge" queryTableFieldId="16"/>
    <tableColumn id="17" xr3:uid="{4B431AA0-D89A-4F59-9CCC-DFA9F69AC22A}" uniqueName="17" name="Topic" queryTableFieldId="17"/>
    <tableColumn id="18" xr3:uid="{04D41ACD-26F6-485C-8194-6B522F950F3E}" uniqueName="18" name="Notizen" queryTableFieldId="18"/>
    <tableColumn id="2" xr3:uid="{E4BA2A43-C482-4ED2-A0C6-5EB1CC1F6E60}" uniqueName="2" name="Authors" queryTableFieldId="2" dataDxfId="26"/>
    <tableColumn id="3" xr3:uid="{D81A1B36-8346-42EE-B1DE-008392494FEC}" uniqueName="3" name="Publication Title" queryTableFieldId="3" dataDxfId="25"/>
    <tableColumn id="4" xr3:uid="{17FC4143-9195-4E79-82EB-FFD7DEAB5214}" uniqueName="4" name="Publication Year" queryTableFieldId="4"/>
    <tableColumn id="5" xr3:uid="{8FB6C78C-A54E-4F99-B8BF-C2DF02FABA82}" uniqueName="5" name="Volume" queryTableFieldId="5" dataDxfId="24"/>
    <tableColumn id="6" xr3:uid="{7BB1D2EA-CE04-413C-8926-0BD958746C48}" uniqueName="6" name="Issue" queryTableFieldId="6"/>
    <tableColumn id="7" xr3:uid="{E0C87A46-BA4D-4C6A-9DC0-E05AF5704C72}" uniqueName="7" name="Start Page" queryTableFieldId="7"/>
    <tableColumn id="8" xr3:uid="{85EA8D87-448B-48D5-98F0-9CF749FA5057}" uniqueName="8" name="End Page" queryTableFieldId="8"/>
    <tableColumn id="9" xr3:uid="{F5655D27-F9A4-48CD-957F-F52D6E9B4B8D}" uniqueName="9" name="Abstract" queryTableFieldId="9" dataDxfId="23"/>
    <tableColumn id="10" xr3:uid="{E171869D-72ED-46BA-84DA-A2CA3692843E}" uniqueName="10" name="DOI" queryTableFieldId="10" dataDxfId="22"/>
    <tableColumn id="11" xr3:uid="{0803E784-1ACA-4A3D-ABCF-68B9142B7275}" uniqueName="11" name="PDF Link" queryTableFieldId="11" dataDxfId="21"/>
    <tableColumn id="12" xr3:uid="{1CC99429-4768-476A-85EF-9E53E448E4CD}" uniqueName="12" name="Author Keywords" queryTableFieldId="12" dataDxfId="20"/>
    <tableColumn id="13" xr3:uid="{18D3CBEB-4241-4F00-B460-7530C66436B8}" uniqueName="13" name="IEEE Terms" queryTableFieldId="13" dataDxfId="19"/>
    <tableColumn id="14" xr3:uid="{AFF89399-3EEF-4120-8F5A-E3483157C0B1}" uniqueName="14" name="Article Citation Count"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745856-ED3A-416A-AE8B-FD4982621E9C}" name="scopus" displayName="scopus" ref="A1:N227" tableType="queryTable" totalsRowShown="0">
  <autoFilter ref="A1:N227" xr:uid="{27745856-ED3A-416A-AE8B-FD4982621E9C}"/>
  <sortState xmlns:xlrd2="http://schemas.microsoft.com/office/spreadsheetml/2017/richdata2" ref="A2:N227">
    <sortCondition ref="A1:A227"/>
  </sortState>
  <tableColumns count="14">
    <tableColumn id="4" xr3:uid="{CC3D0617-1045-4499-8BBF-2ECD0E409F47}" uniqueName="4" name="Document Title" queryTableFieldId="4" dataDxfId="18"/>
    <tableColumn id="1" xr3:uid="{65F0B414-FD80-46DE-AD13-7AFD67C9FEE1}" uniqueName="1" name="Authors" queryTableFieldId="1" dataDxfId="17"/>
    <tableColumn id="6" xr3:uid="{C754FABC-4BFF-4E48-9C8B-8D01BDA659A6}" uniqueName="6" name="Publication Title" queryTableFieldId="6" dataDxfId="16"/>
    <tableColumn id="5" xr3:uid="{F7A42DA4-EE2F-46E0-87C0-5C1DA5457400}" uniqueName="5" name="Publication Year" queryTableFieldId="5"/>
    <tableColumn id="7" xr3:uid="{FFCA288C-B08E-453F-8FAC-7E11D5FCA7AB}" uniqueName="7" name="Volume" queryTableFieldId="7" dataDxfId="15"/>
    <tableColumn id="8" xr3:uid="{8C0DDEC2-B961-4285-9E09-9BF51762601C}" uniqueName="8" name="Issue" queryTableFieldId="8"/>
    <tableColumn id="10" xr3:uid="{351A8A65-ABCD-43D8-8EFD-7355F293FE57}" uniqueName="10" name="Start Page" queryTableFieldId="10"/>
    <tableColumn id="11" xr3:uid="{D3A9C561-904A-40E5-8A41-78DE3B933F95}" uniqueName="11" name="End Page" queryTableFieldId="11"/>
    <tableColumn id="16" xr3:uid="{CABB2F43-A29D-4F38-99C2-11C9ECD9C5C7}" uniqueName="16" name="Abstract" queryTableFieldId="16" dataDxfId="14"/>
    <tableColumn id="14" xr3:uid="{E68CB4A9-DFDA-4BC9-9DD7-C503B3C8507B}" uniqueName="14" name="DOI" queryTableFieldId="14" dataDxfId="13"/>
    <tableColumn id="15" xr3:uid="{FF100F44-E079-4E09-9FB6-FDDF122D0FC2}" uniqueName="15" name="PDF Link" queryTableFieldId="15" dataDxfId="12"/>
    <tableColumn id="17" xr3:uid="{D72FE3BF-EB61-416F-9F2F-5E095E18EBD6}" uniqueName="17" name="Author Keywords" queryTableFieldId="17" dataDxfId="11"/>
    <tableColumn id="18" xr3:uid="{D4D33161-4E6D-4819-B2B0-C35FB952E4AB}" uniqueName="18" name="IEEE Terms" queryTableFieldId="18" dataDxfId="10"/>
    <tableColumn id="13" xr3:uid="{AF589F1E-97E6-4810-80C5-596E2A81E1B1}" uniqueName="13" name="Article Citation Count"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791479-4562-4F2E-9447-5466A5DDA8B9}" name="export2024_06_24_07_47_13" displayName="export2024_06_24_07_47_13" ref="A1:N139" tableType="queryTable" totalsRowShown="0">
  <autoFilter ref="A1:N139" xr:uid="{79791479-4562-4F2E-9447-5466A5DDA8B9}"/>
  <sortState xmlns:xlrd2="http://schemas.microsoft.com/office/spreadsheetml/2017/richdata2" ref="A2:N139">
    <sortCondition ref="A1:A139"/>
  </sortState>
  <tableColumns count="14">
    <tableColumn id="1" xr3:uid="{8FB2F31D-DB08-4F2B-8F95-C59B257CCDD6}" uniqueName="1" name="Document Title" queryTableFieldId="1" dataDxfId="9"/>
    <tableColumn id="2" xr3:uid="{BC40DF9C-EB24-4AB6-BBE2-E16C9C5CB3A6}" uniqueName="2" name="Authors" queryTableFieldId="2" dataDxfId="8"/>
    <tableColumn id="4" xr3:uid="{1194F3F7-B302-417B-9276-F8610D86CB5A}" uniqueName="4" name="Publication Title" queryTableFieldId="4" dataDxfId="7"/>
    <tableColumn id="6" xr3:uid="{0CFC3E2C-7124-4D0C-9707-C9B03935C7DB}" uniqueName="6" name="Publication Year" queryTableFieldId="6"/>
    <tableColumn id="7" xr3:uid="{DCCA19AF-2C8A-498B-A612-8D9EEBB49192}" uniqueName="7" name="Volume" queryTableFieldId="7"/>
    <tableColumn id="8" xr3:uid="{EC3B3BE9-6558-4E99-B987-3135BF98BCBC}" uniqueName="8" name="Issue" queryTableFieldId="8"/>
    <tableColumn id="9" xr3:uid="{64112D8C-EE13-43AD-83F6-9A096CF6BC72}" uniqueName="9" name="Start Page" queryTableFieldId="9" dataDxfId="6"/>
    <tableColumn id="10" xr3:uid="{3E572618-1D36-464E-9F14-0481FDB9E33E}" uniqueName="10" name="End Page" queryTableFieldId="10" dataDxfId="5"/>
    <tableColumn id="11" xr3:uid="{415886F8-768D-40A3-8CD1-1E31B825C807}" uniqueName="11" name="Abstract" queryTableFieldId="11" dataDxfId="4"/>
    <tableColumn id="14" xr3:uid="{FF15BA16-D802-41F3-916D-99EB56AF25D6}" uniqueName="14" name="DOI" queryTableFieldId="14" dataDxfId="3"/>
    <tableColumn id="16" xr3:uid="{A5F02CF6-0B8A-4ACE-A786-FD3887E6AAEB}" uniqueName="16" name="PDF Link" queryTableFieldId="16" dataDxfId="2"/>
    <tableColumn id="17" xr3:uid="{08A29499-216A-4D1F-9127-F5F442C34425}" uniqueName="17" name="Author Keywords" queryTableFieldId="17" dataDxfId="1"/>
    <tableColumn id="18" xr3:uid="{D3184F28-EB3F-4351-9837-D75C31183146}" uniqueName="18" name="IEEE Terms" queryTableFieldId="18" dataDxfId="0"/>
    <tableColumn id="20" xr3:uid="{36EEBC66-C7A1-4935-BE8F-D06979BD8C33}" uniqueName="20" name="Article Citation Count" queryTableFieldId="2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inward/record.uri?eid=2-s2.0-85069172217&amp;doi=10.1109%2fICRITO.2018.8748748&amp;partnerID=40&amp;md5=de04386dc73478a1487616ad156e3d64" TargetMode="External"/><Relationship Id="rId3" Type="http://schemas.openxmlformats.org/officeDocument/2006/relationships/hyperlink" Target="https://www.scopus.com/inward/record.uri?eid=2-s2.0-84907319348&amp;doi=10.1007%2f978-3-319-10557-4_39&amp;partnerID=40&amp;md5=497c1c21998efbe710ade481ee69f0d8" TargetMode="External"/><Relationship Id="rId7" Type="http://schemas.openxmlformats.org/officeDocument/2006/relationships/hyperlink" Target="https://ieeexplore.ieee.org/document/6767348" TargetMode="External"/><Relationship Id="rId2" Type="http://schemas.openxmlformats.org/officeDocument/2006/relationships/hyperlink" Target="https://ijaseit.insightsociety.org/index.php/ijaseit/issue/view/78" TargetMode="External"/><Relationship Id="rId1" Type="http://schemas.openxmlformats.org/officeDocument/2006/relationships/hyperlink" Target="https://wi.wu-wien.ac.at/home/mark/publications/sbp12.pdf" TargetMode="External"/><Relationship Id="rId6" Type="http://schemas.openxmlformats.org/officeDocument/2006/relationships/hyperlink" Target="https://www.scopus.com/inward/record.uri?eid=2-s2.0-85111401282&amp;doi=10.1007%2f978-3-030-79108-7_10&amp;partnerID=40&amp;md5=ece96b30e9e0300b3c2948ef419e4b5e" TargetMode="External"/><Relationship Id="rId11" Type="http://schemas.openxmlformats.org/officeDocument/2006/relationships/table" Target="../tables/table2.xml"/><Relationship Id="rId5" Type="http://schemas.openxmlformats.org/officeDocument/2006/relationships/hyperlink" Target="https://www.scopus.com/inward/record.uri?eid=2-s2.0-85081340678&amp;doi=10.1109%2fBigData47090.2019.9005705&amp;partnerID=40&amp;md5=202b44f092a54a6259b9d3a86626e161" TargetMode="External"/><Relationship Id="rId10" Type="http://schemas.openxmlformats.org/officeDocument/2006/relationships/hyperlink" Target="https://www.scopus.com/inward/record.uri?eid=2-s2.0-84877936346&amp;doi=10.1145%2f2480362.2480634&amp;partnerID=40&amp;md5=c4418892331308f4177bd578326fcd2b" TargetMode="External"/><Relationship Id="rId4" Type="http://schemas.openxmlformats.org/officeDocument/2006/relationships/hyperlink" Target="https://www.scopus.com/inward/record.uri?eid=2-s2.0-85083000103&amp;doi=10.1016%2fj.eswa.2020.113386&amp;partnerID=40&amp;md5=cb2b27060d46d8f21bdcba2a08769cac" TargetMode="External"/><Relationship Id="rId9" Type="http://schemas.openxmlformats.org/officeDocument/2006/relationships/hyperlink" Target="https://www.scopus.com/inward/record.uri?eid=2-s2.0-85019124661&amp;doi=10.4018%2fijbdcn.2017070107&amp;partnerID=40&amp;md5=5926cdeb2383ab3879314365e8f211d7"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74872-B19A-4E7D-8F06-30AABDA5C6ED}">
  <dimension ref="A1:R3"/>
  <sheetViews>
    <sheetView workbookViewId="0">
      <selection activeCell="A2" sqref="A2:XFD3"/>
    </sheetView>
  </sheetViews>
  <sheetFormatPr baseColWidth="10" defaultRowHeight="15" x14ac:dyDescent="0.25"/>
  <cols>
    <col min="1" max="1" width="56" customWidth="1"/>
    <col min="2" max="2" width="22" bestFit="1" customWidth="1"/>
    <col min="3" max="3" width="12.42578125" bestFit="1" customWidth="1"/>
    <col min="4" max="4" width="21.5703125" bestFit="1" customWidth="1"/>
    <col min="5" max="5" width="37.7109375" customWidth="1"/>
    <col min="6" max="6" width="48.7109375" bestFit="1" customWidth="1"/>
    <col min="7" max="7" width="16.5703125" customWidth="1"/>
    <col min="10" max="11" width="8.140625" bestFit="1" customWidth="1"/>
    <col min="12" max="12" width="10" bestFit="1" customWidth="1"/>
    <col min="13" max="13" width="81.140625" bestFit="1" customWidth="1"/>
    <col min="14" max="14" width="13.140625" bestFit="1" customWidth="1"/>
    <col min="16" max="16" width="32.140625" bestFit="1" customWidth="1"/>
    <col min="19" max="20" width="81.140625" bestFit="1" customWidth="1"/>
    <col min="21" max="21" width="17.42578125" bestFit="1" customWidth="1"/>
    <col min="22" max="22" width="19" bestFit="1" customWidth="1"/>
    <col min="23" max="23" width="14.85546875" bestFit="1" customWidth="1"/>
    <col min="24" max="24" width="9.5703125" bestFit="1" customWidth="1"/>
    <col min="25" max="25" width="18.140625" bestFit="1" customWidth="1"/>
  </cols>
  <sheetData>
    <row r="1" spans="1:18" ht="12.75" customHeight="1" x14ac:dyDescent="0.25">
      <c r="A1" t="s">
        <v>2790</v>
      </c>
      <c r="B1" t="s">
        <v>2814</v>
      </c>
      <c r="C1" t="s">
        <v>2815</v>
      </c>
      <c r="D1" t="s">
        <v>2761</v>
      </c>
      <c r="E1" t="s">
        <v>2816</v>
      </c>
      <c r="F1" t="s">
        <v>1</v>
      </c>
      <c r="G1" t="s">
        <v>2792</v>
      </c>
      <c r="H1" t="s">
        <v>2791</v>
      </c>
      <c r="I1" t="s">
        <v>4</v>
      </c>
      <c r="J1" t="s">
        <v>5</v>
      </c>
      <c r="K1" t="s">
        <v>2793</v>
      </c>
      <c r="L1" t="s">
        <v>2794</v>
      </c>
      <c r="M1" t="s">
        <v>8</v>
      </c>
      <c r="N1" t="s">
        <v>9</v>
      </c>
      <c r="O1" t="s">
        <v>2796</v>
      </c>
      <c r="P1" t="s">
        <v>11</v>
      </c>
      <c r="Q1" t="s">
        <v>2797</v>
      </c>
      <c r="R1" t="s">
        <v>2795</v>
      </c>
    </row>
    <row r="2" spans="1:18" x14ac:dyDescent="0.25">
      <c r="A2" t="s">
        <v>2799</v>
      </c>
      <c r="B2" t="s">
        <v>2817</v>
      </c>
      <c r="D2" t="s">
        <v>2769</v>
      </c>
      <c r="F2" t="s">
        <v>2798</v>
      </c>
      <c r="G2" t="s">
        <v>2800</v>
      </c>
      <c r="H2">
        <v>2020</v>
      </c>
      <c r="I2">
        <v>7</v>
      </c>
      <c r="J2">
        <v>1</v>
      </c>
      <c r="M2" t="s">
        <v>2803</v>
      </c>
      <c r="N2" t="s">
        <v>2801</v>
      </c>
      <c r="O2" t="s">
        <v>2802</v>
      </c>
      <c r="P2" t="s">
        <v>2804</v>
      </c>
      <c r="Q2" t="s">
        <v>2805</v>
      </c>
      <c r="R2">
        <v>44</v>
      </c>
    </row>
    <row r="3" spans="1:18" x14ac:dyDescent="0.25">
      <c r="A3" t="s">
        <v>2807</v>
      </c>
      <c r="B3" t="s">
        <v>2784</v>
      </c>
      <c r="C3">
        <v>8</v>
      </c>
      <c r="D3" t="s">
        <v>2818</v>
      </c>
      <c r="E3" t="s">
        <v>2819</v>
      </c>
      <c r="F3" t="s">
        <v>2806</v>
      </c>
      <c r="G3" t="s">
        <v>2808</v>
      </c>
      <c r="H3">
        <v>2020</v>
      </c>
      <c r="M3" t="s">
        <v>2811</v>
      </c>
      <c r="N3" t="s">
        <v>2809</v>
      </c>
      <c r="O3" t="s">
        <v>2810</v>
      </c>
      <c r="P3" t="s">
        <v>2812</v>
      </c>
      <c r="Q3" t="s">
        <v>2813</v>
      </c>
      <c r="R3">
        <v>10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7065-8575-48F1-A813-FED07EB35CF1}">
  <dimension ref="A1:R32"/>
  <sheetViews>
    <sheetView tabSelected="1" workbookViewId="0">
      <selection activeCell="C20" sqref="C20"/>
    </sheetView>
  </sheetViews>
  <sheetFormatPr baseColWidth="10" defaultRowHeight="15" x14ac:dyDescent="0.25"/>
  <cols>
    <col min="1" max="1" width="81.5703125" customWidth="1"/>
    <col min="2" max="2" width="46.140625" bestFit="1" customWidth="1"/>
    <col min="3" max="3" width="21.42578125" bestFit="1" customWidth="1"/>
    <col min="4" max="4" width="22" bestFit="1" customWidth="1"/>
    <col min="5" max="6" width="19.42578125" customWidth="1"/>
    <col min="7" max="7" width="35.85546875" customWidth="1"/>
    <col min="8" max="9" width="17.85546875" bestFit="1" customWidth="1"/>
    <col min="10" max="10" width="8.140625" bestFit="1" customWidth="1"/>
    <col min="11" max="11" width="12.28515625" bestFit="1" customWidth="1"/>
    <col min="12" max="12" width="11.42578125" bestFit="1" customWidth="1"/>
    <col min="14" max="14" width="34.7109375" bestFit="1" customWidth="1"/>
    <col min="15" max="15" width="49.42578125" bestFit="1" customWidth="1"/>
    <col min="16" max="17" width="81.140625" bestFit="1" customWidth="1"/>
    <col min="18" max="19" width="23" bestFit="1" customWidth="1"/>
  </cols>
  <sheetData>
    <row r="1" spans="1:18" x14ac:dyDescent="0.25">
      <c r="A1" t="s">
        <v>0</v>
      </c>
      <c r="B1" t="s">
        <v>2759</v>
      </c>
      <c r="C1" t="s">
        <v>2760</v>
      </c>
      <c r="D1" t="s">
        <v>2761</v>
      </c>
      <c r="E1" t="s">
        <v>2764</v>
      </c>
      <c r="F1" t="s">
        <v>1</v>
      </c>
      <c r="G1" t="s">
        <v>2</v>
      </c>
      <c r="H1" t="s">
        <v>3</v>
      </c>
      <c r="I1" t="s">
        <v>4</v>
      </c>
      <c r="J1" t="s">
        <v>5</v>
      </c>
      <c r="K1" t="s">
        <v>6</v>
      </c>
      <c r="L1" t="s">
        <v>7</v>
      </c>
      <c r="M1" t="s">
        <v>8</v>
      </c>
      <c r="N1" t="s">
        <v>9</v>
      </c>
      <c r="O1" t="s">
        <v>10</v>
      </c>
      <c r="P1" t="s">
        <v>11</v>
      </c>
      <c r="Q1" t="s">
        <v>12</v>
      </c>
      <c r="R1" t="s">
        <v>13</v>
      </c>
    </row>
    <row r="2" spans="1:18" x14ac:dyDescent="0.25">
      <c r="A2" t="s">
        <v>1851</v>
      </c>
      <c r="D2" t="s">
        <v>2769</v>
      </c>
      <c r="E2" t="s">
        <v>2770</v>
      </c>
      <c r="F2" t="s">
        <v>1850</v>
      </c>
      <c r="G2" t="s">
        <v>1852</v>
      </c>
      <c r="H2">
        <v>2020</v>
      </c>
      <c r="I2" t="s">
        <v>1853</v>
      </c>
      <c r="M2" t="s">
        <v>1856</v>
      </c>
      <c r="N2" t="s">
        <v>1854</v>
      </c>
      <c r="O2" s="1" t="s">
        <v>1855</v>
      </c>
      <c r="P2" t="s">
        <v>1857</v>
      </c>
      <c r="Q2" t="s">
        <v>1858</v>
      </c>
      <c r="R2">
        <v>10</v>
      </c>
    </row>
    <row r="3" spans="1:18" x14ac:dyDescent="0.25">
      <c r="A3" t="s">
        <v>1489</v>
      </c>
      <c r="B3" t="s">
        <v>2783</v>
      </c>
      <c r="D3" t="s">
        <v>2769</v>
      </c>
      <c r="F3" t="s">
        <v>1488</v>
      </c>
      <c r="G3" t="s">
        <v>1271</v>
      </c>
      <c r="H3">
        <v>2022</v>
      </c>
      <c r="I3" t="s">
        <v>1490</v>
      </c>
      <c r="K3">
        <v>397</v>
      </c>
      <c r="L3">
        <v>412</v>
      </c>
      <c r="M3" t="s">
        <v>1493</v>
      </c>
      <c r="N3" t="s">
        <v>1491</v>
      </c>
      <c r="O3" t="s">
        <v>1492</v>
      </c>
      <c r="P3" t="s">
        <v>1494</v>
      </c>
      <c r="Q3" t="s">
        <v>1495</v>
      </c>
      <c r="R3">
        <v>0</v>
      </c>
    </row>
    <row r="4" spans="1:18" x14ac:dyDescent="0.25">
      <c r="A4" t="s">
        <v>1397</v>
      </c>
      <c r="B4" t="s">
        <v>2784</v>
      </c>
      <c r="D4" t="s">
        <v>2769</v>
      </c>
      <c r="E4" t="s">
        <v>2821</v>
      </c>
      <c r="F4" t="s">
        <v>1396</v>
      </c>
      <c r="G4" t="s">
        <v>1398</v>
      </c>
      <c r="H4">
        <v>2024</v>
      </c>
      <c r="I4" t="s">
        <v>1399</v>
      </c>
      <c r="K4">
        <v>11</v>
      </c>
      <c r="L4">
        <v>19</v>
      </c>
      <c r="M4" t="s">
        <v>1402</v>
      </c>
      <c r="N4" t="s">
        <v>1400</v>
      </c>
      <c r="O4" t="s">
        <v>1401</v>
      </c>
      <c r="P4" t="s">
        <v>1403</v>
      </c>
      <c r="Q4" t="s">
        <v>1404</v>
      </c>
      <c r="R4">
        <v>0</v>
      </c>
    </row>
    <row r="5" spans="1:18" x14ac:dyDescent="0.25">
      <c r="A5" t="s">
        <v>25</v>
      </c>
      <c r="B5" t="s">
        <v>2766</v>
      </c>
      <c r="C5">
        <v>8</v>
      </c>
      <c r="D5" t="s">
        <v>2775</v>
      </c>
      <c r="E5" t="s">
        <v>2765</v>
      </c>
      <c r="F5" t="s">
        <v>2670</v>
      </c>
      <c r="G5" t="s">
        <v>2671</v>
      </c>
      <c r="H5">
        <v>2013</v>
      </c>
      <c r="I5" t="s">
        <v>20</v>
      </c>
      <c r="M5" t="s">
        <v>2673</v>
      </c>
      <c r="N5" t="s">
        <v>31</v>
      </c>
      <c r="O5" s="1" t="s">
        <v>2763</v>
      </c>
      <c r="P5" t="s">
        <v>2674</v>
      </c>
      <c r="Q5" t="s">
        <v>2675</v>
      </c>
      <c r="R5">
        <v>7</v>
      </c>
    </row>
    <row r="6" spans="1:18" x14ac:dyDescent="0.25">
      <c r="A6" t="s">
        <v>2174</v>
      </c>
      <c r="B6" t="s">
        <v>2771</v>
      </c>
      <c r="C6">
        <v>2</v>
      </c>
      <c r="D6" t="s">
        <v>2772</v>
      </c>
      <c r="F6" t="s">
        <v>2173</v>
      </c>
      <c r="G6" t="s">
        <v>2175</v>
      </c>
      <c r="H6">
        <v>2019</v>
      </c>
      <c r="I6" t="s">
        <v>20</v>
      </c>
      <c r="K6">
        <v>2982</v>
      </c>
      <c r="L6">
        <v>2991</v>
      </c>
      <c r="M6" t="s">
        <v>2178</v>
      </c>
      <c r="N6" t="s">
        <v>2176</v>
      </c>
      <c r="O6" s="1" t="s">
        <v>2177</v>
      </c>
      <c r="P6" t="s">
        <v>2179</v>
      </c>
      <c r="Q6" t="s">
        <v>2180</v>
      </c>
      <c r="R6">
        <v>5</v>
      </c>
    </row>
    <row r="7" spans="1:18" x14ac:dyDescent="0.25">
      <c r="A7" t="s">
        <v>1677</v>
      </c>
      <c r="B7" t="s">
        <v>2771</v>
      </c>
      <c r="D7" t="s">
        <v>2772</v>
      </c>
      <c r="F7" t="s">
        <v>1676</v>
      </c>
      <c r="G7" t="s">
        <v>1398</v>
      </c>
      <c r="H7">
        <v>2021</v>
      </c>
      <c r="I7" t="s">
        <v>1678</v>
      </c>
      <c r="K7">
        <v>82</v>
      </c>
      <c r="L7">
        <v>91</v>
      </c>
      <c r="M7" t="s">
        <v>1681</v>
      </c>
      <c r="N7" t="s">
        <v>1679</v>
      </c>
      <c r="O7" s="1" t="s">
        <v>1680</v>
      </c>
      <c r="P7" t="s">
        <v>1682</v>
      </c>
      <c r="Q7" t="s">
        <v>1683</v>
      </c>
      <c r="R7">
        <v>7</v>
      </c>
    </row>
    <row r="8" spans="1:18" x14ac:dyDescent="0.25">
      <c r="A8" t="s">
        <v>2379</v>
      </c>
      <c r="C8">
        <v>8</v>
      </c>
      <c r="D8" t="s">
        <v>2773</v>
      </c>
      <c r="E8" t="s">
        <v>2776</v>
      </c>
      <c r="F8" t="s">
        <v>2378</v>
      </c>
      <c r="G8" t="s">
        <v>2380</v>
      </c>
      <c r="H8">
        <v>2017</v>
      </c>
      <c r="I8" t="s">
        <v>588</v>
      </c>
      <c r="J8">
        <v>2</v>
      </c>
      <c r="K8">
        <v>83</v>
      </c>
      <c r="L8">
        <v>98</v>
      </c>
      <c r="M8" t="s">
        <v>2383</v>
      </c>
      <c r="N8" t="s">
        <v>2381</v>
      </c>
      <c r="O8" s="1" t="s">
        <v>2382</v>
      </c>
      <c r="P8" t="s">
        <v>2384</v>
      </c>
      <c r="Q8" t="s">
        <v>2385</v>
      </c>
      <c r="R8">
        <v>9</v>
      </c>
    </row>
    <row r="9" spans="1:18" x14ac:dyDescent="0.25">
      <c r="A9" t="s">
        <v>14</v>
      </c>
      <c r="B9" t="s">
        <v>2820</v>
      </c>
      <c r="C9">
        <v>6</v>
      </c>
      <c r="D9" t="s">
        <v>2777</v>
      </c>
      <c r="E9" t="s">
        <v>2778</v>
      </c>
      <c r="F9" t="s">
        <v>2263</v>
      </c>
      <c r="G9" t="s">
        <v>2264</v>
      </c>
      <c r="H9">
        <v>2018</v>
      </c>
      <c r="I9" t="s">
        <v>20</v>
      </c>
      <c r="K9">
        <v>613</v>
      </c>
      <c r="L9">
        <v>617</v>
      </c>
      <c r="M9" t="s">
        <v>2266</v>
      </c>
      <c r="N9" t="s">
        <v>21</v>
      </c>
      <c r="O9" s="1" t="s">
        <v>2265</v>
      </c>
      <c r="P9" t="s">
        <v>2267</v>
      </c>
      <c r="Q9" t="s">
        <v>2268</v>
      </c>
      <c r="R9">
        <v>16</v>
      </c>
    </row>
    <row r="10" spans="1:18" x14ac:dyDescent="0.25">
      <c r="A10" t="s">
        <v>152</v>
      </c>
      <c r="D10" t="s">
        <v>2774</v>
      </c>
      <c r="E10" t="s">
        <v>2768</v>
      </c>
      <c r="F10" t="s">
        <v>1620</v>
      </c>
      <c r="G10" t="s">
        <v>1621</v>
      </c>
      <c r="H10">
        <v>2022</v>
      </c>
      <c r="I10" t="s">
        <v>20</v>
      </c>
      <c r="K10">
        <v>1</v>
      </c>
      <c r="L10">
        <v>6</v>
      </c>
      <c r="M10" t="s">
        <v>1623</v>
      </c>
      <c r="N10" t="s">
        <v>157</v>
      </c>
      <c r="O10" t="s">
        <v>2767</v>
      </c>
      <c r="P10" t="s">
        <v>1624</v>
      </c>
      <c r="Q10" t="s">
        <v>1625</v>
      </c>
      <c r="R10">
        <v>3</v>
      </c>
    </row>
    <row r="11" spans="1:18" x14ac:dyDescent="0.25">
      <c r="A11" t="s">
        <v>459</v>
      </c>
      <c r="D11" t="s">
        <v>2780</v>
      </c>
      <c r="E11" t="s">
        <v>2781</v>
      </c>
      <c r="F11" t="s">
        <v>2607</v>
      </c>
      <c r="G11" t="s">
        <v>2270</v>
      </c>
      <c r="H11">
        <v>2013</v>
      </c>
      <c r="I11" t="s">
        <v>20</v>
      </c>
      <c r="M11" t="s">
        <v>2609</v>
      </c>
      <c r="N11" t="s">
        <v>463</v>
      </c>
      <c r="O11" t="s">
        <v>2608</v>
      </c>
      <c r="P11" t="s">
        <v>20</v>
      </c>
      <c r="Q11" t="s">
        <v>2610</v>
      </c>
      <c r="R11">
        <v>7</v>
      </c>
    </row>
    <row r="12" spans="1:18" x14ac:dyDescent="0.25">
      <c r="A12" t="s">
        <v>2644</v>
      </c>
      <c r="B12" t="s">
        <v>2784</v>
      </c>
      <c r="D12" t="s">
        <v>2786</v>
      </c>
      <c r="F12" t="s">
        <v>2643</v>
      </c>
      <c r="G12" t="s">
        <v>1398</v>
      </c>
      <c r="H12">
        <v>2013</v>
      </c>
      <c r="I12" t="s">
        <v>2645</v>
      </c>
      <c r="K12">
        <v>719</v>
      </c>
      <c r="L12">
        <v>724</v>
      </c>
      <c r="M12" t="s">
        <v>2648</v>
      </c>
      <c r="N12" t="s">
        <v>2646</v>
      </c>
      <c r="O12" s="1" t="s">
        <v>2758</v>
      </c>
      <c r="P12" t="s">
        <v>2649</v>
      </c>
      <c r="Q12" t="s">
        <v>2650</v>
      </c>
      <c r="R12">
        <v>7</v>
      </c>
    </row>
    <row r="13" spans="1:18" x14ac:dyDescent="0.25">
      <c r="A13" t="s">
        <v>2637</v>
      </c>
      <c r="B13" t="s">
        <v>2785</v>
      </c>
      <c r="C13">
        <v>2</v>
      </c>
      <c r="D13" t="s">
        <v>2782</v>
      </c>
      <c r="F13" t="s">
        <v>2636</v>
      </c>
      <c r="G13" t="s">
        <v>2356</v>
      </c>
      <c r="H13">
        <v>2013</v>
      </c>
      <c r="I13" t="s">
        <v>20</v>
      </c>
      <c r="K13">
        <v>1462</v>
      </c>
      <c r="L13">
        <v>1468</v>
      </c>
      <c r="M13" t="s">
        <v>2640</v>
      </c>
      <c r="N13" t="s">
        <v>2638</v>
      </c>
      <c r="O13" s="1" t="s">
        <v>2639</v>
      </c>
      <c r="P13" t="s">
        <v>2641</v>
      </c>
      <c r="Q13" t="s">
        <v>2642</v>
      </c>
      <c r="R13">
        <v>35</v>
      </c>
    </row>
    <row r="14" spans="1:18" x14ac:dyDescent="0.25">
      <c r="A14" t="s">
        <v>2697</v>
      </c>
      <c r="C14" t="s">
        <v>2787</v>
      </c>
      <c r="D14" t="s">
        <v>2782</v>
      </c>
      <c r="F14" t="s">
        <v>2696</v>
      </c>
      <c r="G14" t="s">
        <v>1271</v>
      </c>
      <c r="H14">
        <v>2014</v>
      </c>
      <c r="I14" t="s">
        <v>2698</v>
      </c>
      <c r="K14">
        <v>360</v>
      </c>
      <c r="L14">
        <v>370</v>
      </c>
      <c r="M14" t="s">
        <v>2701</v>
      </c>
      <c r="N14" t="s">
        <v>2699</v>
      </c>
      <c r="O14" s="1" t="s">
        <v>2700</v>
      </c>
      <c r="P14" t="s">
        <v>20</v>
      </c>
      <c r="Q14" t="s">
        <v>2702</v>
      </c>
      <c r="R14">
        <v>9</v>
      </c>
    </row>
    <row r="15" spans="1:18" x14ac:dyDescent="0.25">
      <c r="A15" t="s">
        <v>1511</v>
      </c>
      <c r="D15" t="s">
        <v>2782</v>
      </c>
      <c r="F15" t="s">
        <v>1510</v>
      </c>
      <c r="G15" t="s">
        <v>1512</v>
      </c>
      <c r="H15">
        <v>2022</v>
      </c>
      <c r="I15" t="s">
        <v>872</v>
      </c>
      <c r="J15">
        <v>4</v>
      </c>
      <c r="K15">
        <v>1387</v>
      </c>
      <c r="L15">
        <v>1394</v>
      </c>
      <c r="M15" t="s">
        <v>1515</v>
      </c>
      <c r="N15" t="s">
        <v>1513</v>
      </c>
      <c r="O15" s="1" t="s">
        <v>2779</v>
      </c>
      <c r="P15" t="s">
        <v>1516</v>
      </c>
      <c r="Q15" t="s">
        <v>20</v>
      </c>
      <c r="R15">
        <v>1</v>
      </c>
    </row>
    <row r="16" spans="1:18" x14ac:dyDescent="0.25">
      <c r="A16" t="s">
        <v>1867</v>
      </c>
      <c r="C16" t="s">
        <v>2788</v>
      </c>
      <c r="D16" t="s">
        <v>2782</v>
      </c>
      <c r="F16" t="s">
        <v>1866</v>
      </c>
      <c r="G16" t="s">
        <v>1830</v>
      </c>
      <c r="H16">
        <v>2022</v>
      </c>
      <c r="I16" t="s">
        <v>28</v>
      </c>
      <c r="K16">
        <v>35</v>
      </c>
      <c r="L16">
        <v>46</v>
      </c>
      <c r="M16" t="s">
        <v>1870</v>
      </c>
      <c r="N16" t="s">
        <v>1868</v>
      </c>
      <c r="O16" t="s">
        <v>1869</v>
      </c>
      <c r="P16" t="s">
        <v>1871</v>
      </c>
      <c r="Q16" t="s">
        <v>20</v>
      </c>
      <c r="R16">
        <v>0</v>
      </c>
    </row>
    <row r="17" spans="1:18" x14ac:dyDescent="0.25">
      <c r="A17" t="s">
        <v>2799</v>
      </c>
      <c r="B17" t="s">
        <v>2817</v>
      </c>
      <c r="D17" t="s">
        <v>2769</v>
      </c>
      <c r="F17" t="s">
        <v>2798</v>
      </c>
      <c r="G17" t="s">
        <v>2800</v>
      </c>
      <c r="H17">
        <v>2020</v>
      </c>
      <c r="I17">
        <v>7</v>
      </c>
      <c r="J17">
        <v>1</v>
      </c>
      <c r="M17" t="s">
        <v>2803</v>
      </c>
      <c r="N17" t="s">
        <v>2801</v>
      </c>
      <c r="O17" t="s">
        <v>2802</v>
      </c>
      <c r="P17" t="s">
        <v>2804</v>
      </c>
      <c r="Q17" t="s">
        <v>2805</v>
      </c>
      <c r="R17">
        <v>44</v>
      </c>
    </row>
    <row r="18" spans="1:18" x14ac:dyDescent="0.25">
      <c r="A18" t="s">
        <v>2807</v>
      </c>
      <c r="B18" t="s">
        <v>2784</v>
      </c>
      <c r="C18">
        <v>8</v>
      </c>
      <c r="D18" t="s">
        <v>2818</v>
      </c>
      <c r="E18" t="s">
        <v>2819</v>
      </c>
      <c r="F18" t="s">
        <v>2806</v>
      </c>
      <c r="G18" t="s">
        <v>2808</v>
      </c>
      <c r="H18">
        <v>2020</v>
      </c>
      <c r="M18" t="s">
        <v>2811</v>
      </c>
      <c r="N18" t="s">
        <v>2809</v>
      </c>
      <c r="O18" t="s">
        <v>2810</v>
      </c>
      <c r="P18" t="s">
        <v>2812</v>
      </c>
      <c r="Q18" t="s">
        <v>2813</v>
      </c>
      <c r="R18">
        <v>10</v>
      </c>
    </row>
    <row r="21" spans="1:18" x14ac:dyDescent="0.25">
      <c r="A21">
        <v>2013</v>
      </c>
      <c r="B21">
        <f>COUNTIF($H$2:$H$18, A21)</f>
        <v>4</v>
      </c>
    </row>
    <row r="22" spans="1:18" x14ac:dyDescent="0.25">
      <c r="A22">
        <v>2014</v>
      </c>
      <c r="B22">
        <f t="shared" ref="B22:B32" si="0">COUNTIF($H$2:$H$18, A22)</f>
        <v>1</v>
      </c>
    </row>
    <row r="23" spans="1:18" x14ac:dyDescent="0.25">
      <c r="A23">
        <v>2015</v>
      </c>
      <c r="B23">
        <f t="shared" si="0"/>
        <v>0</v>
      </c>
    </row>
    <row r="24" spans="1:18" x14ac:dyDescent="0.25">
      <c r="A24">
        <v>2016</v>
      </c>
      <c r="B24">
        <f t="shared" si="0"/>
        <v>0</v>
      </c>
    </row>
    <row r="25" spans="1:18" x14ac:dyDescent="0.25">
      <c r="A25">
        <v>2017</v>
      </c>
      <c r="B25">
        <f t="shared" si="0"/>
        <v>1</v>
      </c>
    </row>
    <row r="26" spans="1:18" x14ac:dyDescent="0.25">
      <c r="A26">
        <v>2018</v>
      </c>
      <c r="B26">
        <f t="shared" si="0"/>
        <v>1</v>
      </c>
    </row>
    <row r="27" spans="1:18" x14ac:dyDescent="0.25">
      <c r="A27">
        <v>2019</v>
      </c>
      <c r="B27">
        <f t="shared" si="0"/>
        <v>1</v>
      </c>
    </row>
    <row r="28" spans="1:18" x14ac:dyDescent="0.25">
      <c r="A28">
        <v>2020</v>
      </c>
      <c r="B28">
        <f t="shared" si="0"/>
        <v>3</v>
      </c>
    </row>
    <row r="29" spans="1:18" x14ac:dyDescent="0.25">
      <c r="A29">
        <v>2021</v>
      </c>
      <c r="B29">
        <f t="shared" si="0"/>
        <v>1</v>
      </c>
    </row>
    <row r="30" spans="1:18" x14ac:dyDescent="0.25">
      <c r="A30">
        <v>2022</v>
      </c>
      <c r="B30">
        <f t="shared" si="0"/>
        <v>4</v>
      </c>
    </row>
    <row r="31" spans="1:18" x14ac:dyDescent="0.25">
      <c r="A31">
        <v>2023</v>
      </c>
      <c r="B31">
        <f t="shared" si="0"/>
        <v>0</v>
      </c>
    </row>
    <row r="32" spans="1:18" x14ac:dyDescent="0.25">
      <c r="A32">
        <v>2024</v>
      </c>
      <c r="B32">
        <f t="shared" si="0"/>
        <v>1</v>
      </c>
    </row>
  </sheetData>
  <hyperlinks>
    <hyperlink ref="O12" r:id="rId1" xr:uid="{97DFCE1F-5CB3-4AE3-9038-F1D6666E8C59}"/>
    <hyperlink ref="O15" r:id="rId2" xr:uid="{E3627033-E5C5-4DAD-BABA-76EC2DB40027}"/>
    <hyperlink ref="O14" r:id="rId3" xr:uid="{03B7299D-498F-4629-8FBA-1539B229CC60}"/>
    <hyperlink ref="O2" r:id="rId4" xr:uid="{8FCFCA59-9D61-496C-8767-3313AC5F6CF3}"/>
    <hyperlink ref="O6" r:id="rId5" xr:uid="{2EFC100B-7816-456E-BC7F-DB52A459FACB}"/>
    <hyperlink ref="O7" r:id="rId6" xr:uid="{9CEF7956-BF9F-4EA8-93EB-F976F2307B4F}"/>
    <hyperlink ref="O5" r:id="rId7" xr:uid="{92196D8A-D88E-4CE4-A66E-790B883191CE}"/>
    <hyperlink ref="O9" r:id="rId8" xr:uid="{011D747C-14D8-4E95-8C09-7373613EB6E2}"/>
    <hyperlink ref="O8" r:id="rId9" xr:uid="{88CA5BEF-0D32-46FF-9720-B957F27C6530}"/>
    <hyperlink ref="O13" r:id="rId10" xr:uid="{CBBF07FC-7CCD-4D11-9E74-908F36A59748}"/>
  </hyperlinks>
  <pageMargins left="0.7" right="0.7" top="0.78740157499999996" bottom="0.78740157499999996"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B1C4-4A6C-4AEB-B346-9F2C2C42DB06}">
  <dimension ref="A1:N227"/>
  <sheetViews>
    <sheetView topLeftCell="A37" workbookViewId="0">
      <selection activeCell="A68" sqref="A68"/>
    </sheetView>
  </sheetViews>
  <sheetFormatPr baseColWidth="10" defaultRowHeight="15" x14ac:dyDescent="0.25"/>
  <cols>
    <col min="1" max="2" width="81.140625" bestFit="1" customWidth="1"/>
    <col min="3" max="3" width="255.7109375" bestFit="1" customWidth="1"/>
    <col min="6" max="7" width="8.140625" bestFit="1" customWidth="1"/>
    <col min="8" max="8" width="10" bestFit="1" customWidth="1"/>
    <col min="9" max="9" width="49.42578125" bestFit="1" customWidth="1"/>
    <col min="10" max="10" width="13.140625" bestFit="1" customWidth="1"/>
    <col min="15" max="16" width="81.140625" bestFit="1" customWidth="1"/>
    <col min="17" max="17" width="17.42578125" bestFit="1" customWidth="1"/>
    <col min="18" max="18" width="19" bestFit="1" customWidth="1"/>
    <col min="19" max="19" width="57" bestFit="1" customWidth="1"/>
    <col min="20" max="20" width="9.5703125" bestFit="1" customWidth="1"/>
    <col min="21" max="21" width="18.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2158</v>
      </c>
      <c r="B2" t="s">
        <v>20</v>
      </c>
      <c r="C2" t="s">
        <v>1398</v>
      </c>
      <c r="D2">
        <v>2020</v>
      </c>
      <c r="E2" t="s">
        <v>2159</v>
      </c>
      <c r="I2" t="s">
        <v>2161</v>
      </c>
      <c r="J2" t="s">
        <v>20</v>
      </c>
      <c r="K2" t="s">
        <v>2160</v>
      </c>
      <c r="L2" t="s">
        <v>20</v>
      </c>
      <c r="M2" t="s">
        <v>20</v>
      </c>
      <c r="N2">
        <v>0</v>
      </c>
    </row>
    <row r="3" spans="1:14" x14ac:dyDescent="0.25">
      <c r="A3" t="s">
        <v>2313</v>
      </c>
      <c r="B3" t="s">
        <v>20</v>
      </c>
      <c r="C3" t="s">
        <v>1271</v>
      </c>
      <c r="D3">
        <v>2015</v>
      </c>
      <c r="E3" t="s">
        <v>2314</v>
      </c>
      <c r="G3">
        <v>1</v>
      </c>
      <c r="H3">
        <v>474</v>
      </c>
      <c r="I3" t="s">
        <v>2316</v>
      </c>
      <c r="J3" t="s">
        <v>20</v>
      </c>
      <c r="K3" t="s">
        <v>2315</v>
      </c>
      <c r="L3" t="s">
        <v>20</v>
      </c>
      <c r="M3" t="s">
        <v>20</v>
      </c>
      <c r="N3">
        <v>0</v>
      </c>
    </row>
    <row r="4" spans="1:14" x14ac:dyDescent="0.25">
      <c r="A4" t="s">
        <v>1993</v>
      </c>
      <c r="B4" t="s">
        <v>20</v>
      </c>
      <c r="C4" t="s">
        <v>1368</v>
      </c>
      <c r="D4">
        <v>2019</v>
      </c>
      <c r="E4" t="s">
        <v>1994</v>
      </c>
      <c r="I4" t="s">
        <v>1996</v>
      </c>
      <c r="J4" t="s">
        <v>20</v>
      </c>
      <c r="K4" t="s">
        <v>1995</v>
      </c>
      <c r="L4" t="s">
        <v>20</v>
      </c>
      <c r="M4" t="s">
        <v>20</v>
      </c>
      <c r="N4">
        <v>0</v>
      </c>
    </row>
    <row r="5" spans="1:14" x14ac:dyDescent="0.25">
      <c r="A5" t="s">
        <v>2147</v>
      </c>
      <c r="B5" t="s">
        <v>20</v>
      </c>
      <c r="C5" t="s">
        <v>1398</v>
      </c>
      <c r="D5">
        <v>2020</v>
      </c>
      <c r="E5" t="s">
        <v>2148</v>
      </c>
      <c r="I5" t="s">
        <v>2150</v>
      </c>
      <c r="J5" t="s">
        <v>20</v>
      </c>
      <c r="K5" t="s">
        <v>2149</v>
      </c>
      <c r="L5" t="s">
        <v>20</v>
      </c>
      <c r="M5" t="s">
        <v>20</v>
      </c>
      <c r="N5">
        <v>0</v>
      </c>
    </row>
    <row r="6" spans="1:14" x14ac:dyDescent="0.25">
      <c r="A6" t="s">
        <v>2588</v>
      </c>
      <c r="B6" t="s">
        <v>20</v>
      </c>
      <c r="C6" t="s">
        <v>1398</v>
      </c>
      <c r="D6">
        <v>2014</v>
      </c>
      <c r="E6" t="s">
        <v>2589</v>
      </c>
      <c r="G6">
        <v>1</v>
      </c>
      <c r="H6">
        <v>541</v>
      </c>
      <c r="I6" t="s">
        <v>2591</v>
      </c>
      <c r="J6" t="s">
        <v>20</v>
      </c>
      <c r="K6" t="s">
        <v>2590</v>
      </c>
      <c r="L6" t="s">
        <v>20</v>
      </c>
      <c r="M6" t="s">
        <v>20</v>
      </c>
      <c r="N6">
        <v>0</v>
      </c>
    </row>
    <row r="7" spans="1:14" x14ac:dyDescent="0.25">
      <c r="A7" t="s">
        <v>2276</v>
      </c>
      <c r="B7" t="s">
        <v>20</v>
      </c>
      <c r="C7" t="s">
        <v>1398</v>
      </c>
      <c r="D7">
        <v>2016</v>
      </c>
      <c r="E7" t="s">
        <v>2277</v>
      </c>
      <c r="G7">
        <v>1</v>
      </c>
      <c r="H7">
        <v>354</v>
      </c>
      <c r="I7" t="s">
        <v>2279</v>
      </c>
      <c r="J7" t="s">
        <v>20</v>
      </c>
      <c r="K7" t="s">
        <v>2278</v>
      </c>
      <c r="L7" t="s">
        <v>20</v>
      </c>
      <c r="M7" t="s">
        <v>20</v>
      </c>
      <c r="N7">
        <v>0</v>
      </c>
    </row>
    <row r="8" spans="1:14" x14ac:dyDescent="0.25">
      <c r="A8" t="s">
        <v>1799</v>
      </c>
      <c r="B8" t="s">
        <v>20</v>
      </c>
      <c r="C8" t="s">
        <v>1398</v>
      </c>
      <c r="D8">
        <v>2022</v>
      </c>
      <c r="E8" t="s">
        <v>1800</v>
      </c>
      <c r="I8" t="s">
        <v>1802</v>
      </c>
      <c r="J8" t="s">
        <v>20</v>
      </c>
      <c r="K8" t="s">
        <v>1801</v>
      </c>
      <c r="L8" t="s">
        <v>20</v>
      </c>
      <c r="M8" t="s">
        <v>20</v>
      </c>
      <c r="N8">
        <v>0</v>
      </c>
    </row>
    <row r="9" spans="1:14" x14ac:dyDescent="0.25">
      <c r="A9" t="s">
        <v>2240</v>
      </c>
      <c r="B9" t="s">
        <v>20</v>
      </c>
      <c r="C9" t="s">
        <v>1271</v>
      </c>
      <c r="D9">
        <v>2019</v>
      </c>
      <c r="E9" t="s">
        <v>2241</v>
      </c>
      <c r="I9" t="s">
        <v>2243</v>
      </c>
      <c r="J9" t="s">
        <v>20</v>
      </c>
      <c r="K9" t="s">
        <v>2242</v>
      </c>
      <c r="L9" t="s">
        <v>20</v>
      </c>
      <c r="M9" t="s">
        <v>20</v>
      </c>
      <c r="N9">
        <v>0</v>
      </c>
    </row>
    <row r="10" spans="1:14" x14ac:dyDescent="0.25">
      <c r="A10" t="s">
        <v>2216</v>
      </c>
      <c r="B10" t="s">
        <v>20</v>
      </c>
      <c r="C10" t="s">
        <v>1398</v>
      </c>
      <c r="D10">
        <v>2017</v>
      </c>
      <c r="E10" t="s">
        <v>1182</v>
      </c>
      <c r="G10">
        <v>1</v>
      </c>
      <c r="H10">
        <v>354</v>
      </c>
      <c r="I10" t="s">
        <v>2218</v>
      </c>
      <c r="J10" t="s">
        <v>20</v>
      </c>
      <c r="K10" t="s">
        <v>2217</v>
      </c>
      <c r="L10" t="s">
        <v>20</v>
      </c>
      <c r="M10" t="s">
        <v>20</v>
      </c>
      <c r="N10">
        <v>0</v>
      </c>
    </row>
    <row r="11" spans="1:14" x14ac:dyDescent="0.25">
      <c r="A11" t="s">
        <v>1367</v>
      </c>
      <c r="B11" t="s">
        <v>20</v>
      </c>
      <c r="C11" t="s">
        <v>1368</v>
      </c>
      <c r="D11">
        <v>2023</v>
      </c>
      <c r="E11" t="s">
        <v>1369</v>
      </c>
      <c r="I11" t="s">
        <v>1371</v>
      </c>
      <c r="J11" t="s">
        <v>20</v>
      </c>
      <c r="K11" t="s">
        <v>1370</v>
      </c>
      <c r="L11" t="s">
        <v>20</v>
      </c>
      <c r="M11" t="s">
        <v>20</v>
      </c>
      <c r="N11">
        <v>0</v>
      </c>
    </row>
    <row r="12" spans="1:14" x14ac:dyDescent="0.25">
      <c r="A12" t="s">
        <v>1829</v>
      </c>
      <c r="B12" t="s">
        <v>20</v>
      </c>
      <c r="C12" t="s">
        <v>1830</v>
      </c>
      <c r="D12">
        <v>2022</v>
      </c>
      <c r="E12" t="s">
        <v>28</v>
      </c>
      <c r="I12" t="s">
        <v>1832</v>
      </c>
      <c r="J12" t="s">
        <v>20</v>
      </c>
      <c r="K12" t="s">
        <v>1831</v>
      </c>
      <c r="L12" t="s">
        <v>20</v>
      </c>
      <c r="M12" t="s">
        <v>20</v>
      </c>
      <c r="N12">
        <v>0</v>
      </c>
    </row>
    <row r="13" spans="1:14" x14ac:dyDescent="0.25">
      <c r="A13" t="s">
        <v>2232</v>
      </c>
      <c r="B13" t="s">
        <v>20</v>
      </c>
      <c r="C13" t="s">
        <v>1398</v>
      </c>
      <c r="D13">
        <v>2017</v>
      </c>
      <c r="E13" t="s">
        <v>2233</v>
      </c>
      <c r="G13">
        <v>1</v>
      </c>
      <c r="H13">
        <v>351</v>
      </c>
      <c r="I13" t="s">
        <v>2235</v>
      </c>
      <c r="J13" t="s">
        <v>20</v>
      </c>
      <c r="K13" t="s">
        <v>2234</v>
      </c>
      <c r="L13" t="s">
        <v>20</v>
      </c>
      <c r="M13" t="s">
        <v>20</v>
      </c>
      <c r="N13">
        <v>0</v>
      </c>
    </row>
    <row r="14" spans="1:14" x14ac:dyDescent="0.25">
      <c r="A14" t="s">
        <v>1553</v>
      </c>
      <c r="B14" t="s">
        <v>20</v>
      </c>
      <c r="C14" t="s">
        <v>1271</v>
      </c>
      <c r="D14">
        <v>2022</v>
      </c>
      <c r="E14" t="s">
        <v>1554</v>
      </c>
      <c r="I14" t="s">
        <v>1556</v>
      </c>
      <c r="J14" t="s">
        <v>20</v>
      </c>
      <c r="K14" t="s">
        <v>1555</v>
      </c>
      <c r="L14" t="s">
        <v>20</v>
      </c>
      <c r="M14" t="s">
        <v>20</v>
      </c>
      <c r="N14">
        <v>0</v>
      </c>
    </row>
    <row r="15" spans="1:14" x14ac:dyDescent="0.25">
      <c r="A15" t="s">
        <v>2100</v>
      </c>
      <c r="B15" t="s">
        <v>20</v>
      </c>
      <c r="C15" t="s">
        <v>1398</v>
      </c>
      <c r="D15">
        <v>2020</v>
      </c>
      <c r="E15" t="s">
        <v>2101</v>
      </c>
      <c r="I15" t="s">
        <v>2103</v>
      </c>
      <c r="J15" t="s">
        <v>20</v>
      </c>
      <c r="K15" t="s">
        <v>2102</v>
      </c>
      <c r="L15" t="s">
        <v>20</v>
      </c>
      <c r="M15" t="s">
        <v>20</v>
      </c>
      <c r="N15">
        <v>0</v>
      </c>
    </row>
    <row r="16" spans="1:14" x14ac:dyDescent="0.25">
      <c r="A16" t="s">
        <v>1475</v>
      </c>
      <c r="B16" t="s">
        <v>20</v>
      </c>
      <c r="C16" t="s">
        <v>1271</v>
      </c>
      <c r="D16">
        <v>2022</v>
      </c>
      <c r="E16" t="s">
        <v>1476</v>
      </c>
      <c r="I16" t="s">
        <v>1478</v>
      </c>
      <c r="J16" t="s">
        <v>20</v>
      </c>
      <c r="K16" t="s">
        <v>1477</v>
      </c>
      <c r="L16" t="s">
        <v>20</v>
      </c>
      <c r="M16" t="s">
        <v>20</v>
      </c>
      <c r="N16">
        <v>0</v>
      </c>
    </row>
    <row r="17" spans="1:14" x14ac:dyDescent="0.25">
      <c r="A17" t="s">
        <v>2162</v>
      </c>
      <c r="B17" t="s">
        <v>20</v>
      </c>
      <c r="C17" t="s">
        <v>1398</v>
      </c>
      <c r="D17">
        <v>2016</v>
      </c>
      <c r="E17" t="s">
        <v>2163</v>
      </c>
      <c r="G17">
        <v>1</v>
      </c>
      <c r="H17">
        <v>275</v>
      </c>
      <c r="I17" t="s">
        <v>2165</v>
      </c>
      <c r="J17" t="s">
        <v>20</v>
      </c>
      <c r="K17" t="s">
        <v>2164</v>
      </c>
      <c r="L17" t="s">
        <v>20</v>
      </c>
      <c r="M17" t="s">
        <v>20</v>
      </c>
      <c r="N17">
        <v>0</v>
      </c>
    </row>
    <row r="18" spans="1:14" x14ac:dyDescent="0.25">
      <c r="A18" t="s">
        <v>1278</v>
      </c>
      <c r="B18" t="s">
        <v>20</v>
      </c>
      <c r="C18" t="s">
        <v>1271</v>
      </c>
      <c r="D18">
        <v>2024</v>
      </c>
      <c r="E18" t="s">
        <v>1279</v>
      </c>
      <c r="I18" t="s">
        <v>1281</v>
      </c>
      <c r="J18" t="s">
        <v>20</v>
      </c>
      <c r="K18" t="s">
        <v>1280</v>
      </c>
      <c r="L18" t="s">
        <v>20</v>
      </c>
      <c r="M18" t="s">
        <v>20</v>
      </c>
      <c r="N18">
        <v>0</v>
      </c>
    </row>
    <row r="19" spans="1:14" x14ac:dyDescent="0.25">
      <c r="A19" t="s">
        <v>2082</v>
      </c>
      <c r="B19" t="s">
        <v>20</v>
      </c>
      <c r="C19" t="s">
        <v>2083</v>
      </c>
      <c r="D19">
        <v>2016</v>
      </c>
      <c r="E19" t="s">
        <v>442</v>
      </c>
      <c r="G19">
        <v>1</v>
      </c>
      <c r="H19">
        <v>706</v>
      </c>
      <c r="I19" t="s">
        <v>2085</v>
      </c>
      <c r="J19" t="s">
        <v>20</v>
      </c>
      <c r="K19" t="s">
        <v>2084</v>
      </c>
      <c r="L19" t="s">
        <v>20</v>
      </c>
      <c r="M19" t="s">
        <v>20</v>
      </c>
      <c r="N19">
        <v>0</v>
      </c>
    </row>
    <row r="20" spans="1:14" x14ac:dyDescent="0.25">
      <c r="A20" t="s">
        <v>2073</v>
      </c>
      <c r="B20" t="s">
        <v>20</v>
      </c>
      <c r="C20" t="s">
        <v>1398</v>
      </c>
      <c r="D20">
        <v>2019</v>
      </c>
      <c r="E20" t="s">
        <v>2074</v>
      </c>
      <c r="I20" t="s">
        <v>2076</v>
      </c>
      <c r="J20" t="s">
        <v>20</v>
      </c>
      <c r="K20" t="s">
        <v>2075</v>
      </c>
      <c r="L20" t="s">
        <v>20</v>
      </c>
      <c r="M20" t="s">
        <v>20</v>
      </c>
      <c r="N20">
        <v>0</v>
      </c>
    </row>
    <row r="21" spans="1:14" x14ac:dyDescent="0.25">
      <c r="A21" t="s">
        <v>1731</v>
      </c>
      <c r="B21" t="s">
        <v>20</v>
      </c>
      <c r="C21" t="s">
        <v>1271</v>
      </c>
      <c r="D21">
        <v>2023</v>
      </c>
      <c r="E21" t="s">
        <v>1732</v>
      </c>
      <c r="I21" t="s">
        <v>1734</v>
      </c>
      <c r="J21" t="s">
        <v>20</v>
      </c>
      <c r="K21" t="s">
        <v>1733</v>
      </c>
      <c r="L21" t="s">
        <v>20</v>
      </c>
      <c r="M21" t="s">
        <v>20</v>
      </c>
      <c r="N21">
        <v>0</v>
      </c>
    </row>
    <row r="22" spans="1:14" x14ac:dyDescent="0.25">
      <c r="A22" t="s">
        <v>2374</v>
      </c>
      <c r="B22" t="s">
        <v>20</v>
      </c>
      <c r="C22" t="s">
        <v>1271</v>
      </c>
      <c r="D22">
        <v>2018</v>
      </c>
      <c r="E22" t="s">
        <v>2375</v>
      </c>
      <c r="I22" t="s">
        <v>2377</v>
      </c>
      <c r="J22" t="s">
        <v>20</v>
      </c>
      <c r="K22" t="s">
        <v>2376</v>
      </c>
      <c r="L22" t="s">
        <v>20</v>
      </c>
      <c r="M22" t="s">
        <v>20</v>
      </c>
      <c r="N22">
        <v>0</v>
      </c>
    </row>
    <row r="23" spans="1:14" x14ac:dyDescent="0.25">
      <c r="A23" t="s">
        <v>2251</v>
      </c>
      <c r="B23" t="s">
        <v>20</v>
      </c>
      <c r="C23" t="s">
        <v>1271</v>
      </c>
      <c r="D23">
        <v>2020</v>
      </c>
      <c r="E23" t="s">
        <v>2252</v>
      </c>
      <c r="I23" t="s">
        <v>2254</v>
      </c>
      <c r="J23" t="s">
        <v>20</v>
      </c>
      <c r="K23" t="s">
        <v>2253</v>
      </c>
      <c r="L23" t="s">
        <v>20</v>
      </c>
      <c r="M23" t="s">
        <v>20</v>
      </c>
      <c r="N23">
        <v>0</v>
      </c>
    </row>
    <row r="24" spans="1:14" x14ac:dyDescent="0.25">
      <c r="A24" t="s">
        <v>1577</v>
      </c>
      <c r="B24" t="s">
        <v>20</v>
      </c>
      <c r="C24" t="s">
        <v>1398</v>
      </c>
      <c r="D24">
        <v>2022</v>
      </c>
      <c r="E24" t="s">
        <v>1578</v>
      </c>
      <c r="I24" t="s">
        <v>1580</v>
      </c>
      <c r="J24" t="s">
        <v>20</v>
      </c>
      <c r="K24" t="s">
        <v>1579</v>
      </c>
      <c r="L24" t="s">
        <v>20</v>
      </c>
      <c r="M24" t="s">
        <v>20</v>
      </c>
      <c r="N24">
        <v>0</v>
      </c>
    </row>
    <row r="25" spans="1:14" x14ac:dyDescent="0.25">
      <c r="A25" t="s">
        <v>2425</v>
      </c>
      <c r="B25" t="s">
        <v>20</v>
      </c>
      <c r="C25" t="s">
        <v>1398</v>
      </c>
      <c r="D25">
        <v>2017</v>
      </c>
      <c r="E25" t="s">
        <v>2426</v>
      </c>
      <c r="G25">
        <v>1</v>
      </c>
      <c r="H25">
        <v>146</v>
      </c>
      <c r="I25" t="s">
        <v>2428</v>
      </c>
      <c r="J25" t="s">
        <v>20</v>
      </c>
      <c r="K25" t="s">
        <v>2427</v>
      </c>
      <c r="L25" t="s">
        <v>20</v>
      </c>
      <c r="M25" t="s">
        <v>20</v>
      </c>
      <c r="N25">
        <v>0</v>
      </c>
    </row>
    <row r="26" spans="1:14" x14ac:dyDescent="0.25">
      <c r="A26" t="s">
        <v>2541</v>
      </c>
      <c r="B26" t="s">
        <v>20</v>
      </c>
      <c r="C26" t="s">
        <v>1398</v>
      </c>
      <c r="D26">
        <v>2018</v>
      </c>
      <c r="E26" t="s">
        <v>2542</v>
      </c>
      <c r="I26" t="s">
        <v>2544</v>
      </c>
      <c r="J26" t="s">
        <v>20</v>
      </c>
      <c r="K26" t="s">
        <v>2543</v>
      </c>
      <c r="L26" t="s">
        <v>20</v>
      </c>
      <c r="M26" t="s">
        <v>20</v>
      </c>
      <c r="N26">
        <v>0</v>
      </c>
    </row>
    <row r="27" spans="1:14" x14ac:dyDescent="0.25">
      <c r="A27" t="s">
        <v>2619</v>
      </c>
      <c r="B27" t="s">
        <v>20</v>
      </c>
      <c r="C27" t="s">
        <v>2083</v>
      </c>
      <c r="D27">
        <v>2014</v>
      </c>
      <c r="E27" t="s">
        <v>2620</v>
      </c>
      <c r="I27" t="s">
        <v>2622</v>
      </c>
      <c r="J27" t="s">
        <v>20</v>
      </c>
      <c r="K27" t="s">
        <v>2621</v>
      </c>
      <c r="L27" t="s">
        <v>20</v>
      </c>
      <c r="M27" t="s">
        <v>20</v>
      </c>
      <c r="N27">
        <v>0</v>
      </c>
    </row>
    <row r="28" spans="1:14" x14ac:dyDescent="0.25">
      <c r="A28" t="s">
        <v>2310</v>
      </c>
      <c r="B28" t="s">
        <v>20</v>
      </c>
      <c r="C28" t="s">
        <v>1398</v>
      </c>
      <c r="D28">
        <v>2018</v>
      </c>
      <c r="E28" t="s">
        <v>532</v>
      </c>
      <c r="I28" t="s">
        <v>2312</v>
      </c>
      <c r="J28" t="s">
        <v>20</v>
      </c>
      <c r="K28" t="s">
        <v>2311</v>
      </c>
      <c r="L28" t="s">
        <v>20</v>
      </c>
      <c r="M28" t="s">
        <v>20</v>
      </c>
      <c r="N28">
        <v>0</v>
      </c>
    </row>
    <row r="29" spans="1:14" x14ac:dyDescent="0.25">
      <c r="A29" t="s">
        <v>2047</v>
      </c>
      <c r="B29" t="s">
        <v>20</v>
      </c>
      <c r="C29" t="s">
        <v>1271</v>
      </c>
      <c r="D29">
        <v>2015</v>
      </c>
      <c r="E29" t="s">
        <v>2048</v>
      </c>
      <c r="G29">
        <v>1</v>
      </c>
      <c r="H29">
        <v>310</v>
      </c>
      <c r="I29" t="s">
        <v>2050</v>
      </c>
      <c r="J29" t="s">
        <v>20</v>
      </c>
      <c r="K29" t="s">
        <v>2049</v>
      </c>
      <c r="L29" t="s">
        <v>20</v>
      </c>
      <c r="M29" t="s">
        <v>20</v>
      </c>
      <c r="N29">
        <v>0</v>
      </c>
    </row>
    <row r="30" spans="1:14" x14ac:dyDescent="0.25">
      <c r="A30" t="s">
        <v>2644</v>
      </c>
      <c r="B30" t="s">
        <v>2643</v>
      </c>
      <c r="C30" t="s">
        <v>1398</v>
      </c>
      <c r="D30">
        <v>2013</v>
      </c>
      <c r="E30" t="s">
        <v>2645</v>
      </c>
      <c r="G30">
        <v>719</v>
      </c>
      <c r="H30">
        <v>724</v>
      </c>
      <c r="I30" t="s">
        <v>2648</v>
      </c>
      <c r="J30" t="s">
        <v>2646</v>
      </c>
      <c r="K30" t="s">
        <v>2647</v>
      </c>
      <c r="L30" t="s">
        <v>2649</v>
      </c>
      <c r="M30" t="s">
        <v>2650</v>
      </c>
      <c r="N30">
        <v>7</v>
      </c>
    </row>
    <row r="31" spans="1:14" x14ac:dyDescent="0.25">
      <c r="A31" t="s">
        <v>2245</v>
      </c>
      <c r="B31" t="s">
        <v>2244</v>
      </c>
      <c r="C31" t="s">
        <v>2246</v>
      </c>
      <c r="D31">
        <v>2019</v>
      </c>
      <c r="E31" t="s">
        <v>1285</v>
      </c>
      <c r="F31">
        <v>2</v>
      </c>
      <c r="I31" t="s">
        <v>2249</v>
      </c>
      <c r="J31" t="s">
        <v>2247</v>
      </c>
      <c r="K31" t="s">
        <v>2248</v>
      </c>
      <c r="L31" t="s">
        <v>20</v>
      </c>
      <c r="M31" t="s">
        <v>2250</v>
      </c>
      <c r="N31">
        <v>9</v>
      </c>
    </row>
    <row r="32" spans="1:14" x14ac:dyDescent="0.25">
      <c r="A32" t="s">
        <v>1605</v>
      </c>
      <c r="B32" t="s">
        <v>1604</v>
      </c>
      <c r="C32" t="s">
        <v>1271</v>
      </c>
      <c r="D32">
        <v>2023</v>
      </c>
      <c r="E32" t="s">
        <v>1606</v>
      </c>
      <c r="G32">
        <v>116</v>
      </c>
      <c r="H32">
        <v>133</v>
      </c>
      <c r="I32" t="s">
        <v>1609</v>
      </c>
      <c r="J32" t="s">
        <v>1607</v>
      </c>
      <c r="K32" t="s">
        <v>1608</v>
      </c>
      <c r="L32" t="s">
        <v>1610</v>
      </c>
      <c r="M32" t="s">
        <v>1611</v>
      </c>
      <c r="N32">
        <v>0</v>
      </c>
    </row>
    <row r="33" spans="1:14" x14ac:dyDescent="0.25">
      <c r="A33" t="s">
        <v>1435</v>
      </c>
      <c r="B33" t="s">
        <v>1434</v>
      </c>
      <c r="C33" t="s">
        <v>1436</v>
      </c>
      <c r="D33">
        <v>2022</v>
      </c>
      <c r="E33" t="s">
        <v>1437</v>
      </c>
      <c r="F33">
        <v>11</v>
      </c>
      <c r="G33">
        <v>11800</v>
      </c>
      <c r="H33">
        <v>11820</v>
      </c>
      <c r="I33" t="s">
        <v>1440</v>
      </c>
      <c r="J33" t="s">
        <v>1438</v>
      </c>
      <c r="K33" t="s">
        <v>1439</v>
      </c>
      <c r="L33" t="s">
        <v>1441</v>
      </c>
      <c r="M33" t="s">
        <v>1442</v>
      </c>
      <c r="N33">
        <v>4</v>
      </c>
    </row>
    <row r="34" spans="1:14" x14ac:dyDescent="0.25">
      <c r="A34" t="s">
        <v>2677</v>
      </c>
      <c r="B34" t="s">
        <v>2676</v>
      </c>
      <c r="C34" t="s">
        <v>2678</v>
      </c>
      <c r="D34">
        <v>2013</v>
      </c>
      <c r="E34" t="s">
        <v>20</v>
      </c>
      <c r="G34">
        <v>7</v>
      </c>
      <c r="H34">
        <v>16</v>
      </c>
      <c r="I34" t="s">
        <v>2681</v>
      </c>
      <c r="J34" t="s">
        <v>2679</v>
      </c>
      <c r="K34" t="s">
        <v>2680</v>
      </c>
      <c r="L34" t="s">
        <v>2682</v>
      </c>
      <c r="M34" t="s">
        <v>2683</v>
      </c>
      <c r="N34">
        <v>42</v>
      </c>
    </row>
    <row r="35" spans="1:14" x14ac:dyDescent="0.25">
      <c r="A35" t="s">
        <v>2749</v>
      </c>
      <c r="B35" t="s">
        <v>2748</v>
      </c>
      <c r="C35" t="s">
        <v>1852</v>
      </c>
      <c r="D35">
        <v>2014</v>
      </c>
      <c r="E35" t="s">
        <v>615</v>
      </c>
      <c r="G35">
        <v>1377</v>
      </c>
      <c r="H35">
        <v>1388</v>
      </c>
      <c r="I35" t="s">
        <v>2752</v>
      </c>
      <c r="J35" t="s">
        <v>2750</v>
      </c>
      <c r="K35" t="s">
        <v>2751</v>
      </c>
      <c r="L35" t="s">
        <v>2753</v>
      </c>
      <c r="M35" t="s">
        <v>2754</v>
      </c>
      <c r="N35">
        <v>17</v>
      </c>
    </row>
    <row r="36" spans="1:14" x14ac:dyDescent="0.25">
      <c r="A36" t="s">
        <v>282</v>
      </c>
      <c r="B36" t="s">
        <v>1547</v>
      </c>
      <c r="C36" t="s">
        <v>1548</v>
      </c>
      <c r="D36">
        <v>2023</v>
      </c>
      <c r="E36" t="s">
        <v>20</v>
      </c>
      <c r="G36">
        <v>228</v>
      </c>
      <c r="H36">
        <v>233</v>
      </c>
      <c r="I36" t="s">
        <v>1550</v>
      </c>
      <c r="J36" t="s">
        <v>288</v>
      </c>
      <c r="K36" t="s">
        <v>1549</v>
      </c>
      <c r="L36" t="s">
        <v>1551</v>
      </c>
      <c r="M36" t="s">
        <v>1552</v>
      </c>
      <c r="N36">
        <v>0</v>
      </c>
    </row>
    <row r="37" spans="1:14" x14ac:dyDescent="0.25">
      <c r="A37" t="s">
        <v>2193</v>
      </c>
      <c r="B37" t="s">
        <v>2192</v>
      </c>
      <c r="C37" t="s">
        <v>2194</v>
      </c>
      <c r="D37">
        <v>2018</v>
      </c>
      <c r="E37" t="s">
        <v>1263</v>
      </c>
      <c r="G37">
        <v>585</v>
      </c>
      <c r="H37">
        <v>595</v>
      </c>
      <c r="I37" t="s">
        <v>2197</v>
      </c>
      <c r="J37" t="s">
        <v>2195</v>
      </c>
      <c r="K37" t="s">
        <v>2196</v>
      </c>
      <c r="L37" t="s">
        <v>2198</v>
      </c>
      <c r="M37" t="s">
        <v>2199</v>
      </c>
      <c r="N37">
        <v>2</v>
      </c>
    </row>
    <row r="38" spans="1:14" x14ac:dyDescent="0.25">
      <c r="A38" t="s">
        <v>25</v>
      </c>
      <c r="B38" t="s">
        <v>2670</v>
      </c>
      <c r="C38" t="s">
        <v>2671</v>
      </c>
      <c r="D38">
        <v>2013</v>
      </c>
      <c r="E38" t="s">
        <v>20</v>
      </c>
      <c r="I38" t="s">
        <v>2673</v>
      </c>
      <c r="J38" t="s">
        <v>31</v>
      </c>
      <c r="K38" t="s">
        <v>2672</v>
      </c>
      <c r="L38" t="s">
        <v>2674</v>
      </c>
      <c r="M38" t="s">
        <v>2675</v>
      </c>
      <c r="N38">
        <v>7</v>
      </c>
    </row>
    <row r="39" spans="1:14" x14ac:dyDescent="0.25">
      <c r="A39" t="s">
        <v>2052</v>
      </c>
      <c r="B39" t="s">
        <v>2051</v>
      </c>
      <c r="C39" t="s">
        <v>1504</v>
      </c>
      <c r="D39">
        <v>2018</v>
      </c>
      <c r="E39" t="s">
        <v>2053</v>
      </c>
      <c r="G39">
        <v>141</v>
      </c>
      <c r="H39">
        <v>146</v>
      </c>
      <c r="I39" t="s">
        <v>2055</v>
      </c>
      <c r="J39" t="s">
        <v>20</v>
      </c>
      <c r="K39" t="s">
        <v>2054</v>
      </c>
      <c r="L39" t="s">
        <v>2056</v>
      </c>
      <c r="M39" t="s">
        <v>2057</v>
      </c>
      <c r="N39">
        <v>1</v>
      </c>
    </row>
    <row r="40" spans="1:14" x14ac:dyDescent="0.25">
      <c r="A40" t="s">
        <v>1743</v>
      </c>
      <c r="B40" t="s">
        <v>1742</v>
      </c>
      <c r="C40" t="s">
        <v>1744</v>
      </c>
      <c r="D40">
        <v>2022</v>
      </c>
      <c r="E40" t="s">
        <v>1745</v>
      </c>
      <c r="F40">
        <v>1</v>
      </c>
      <c r="G40">
        <v>1</v>
      </c>
      <c r="H40">
        <v>18</v>
      </c>
      <c r="I40" t="s">
        <v>1748</v>
      </c>
      <c r="J40" t="s">
        <v>1746</v>
      </c>
      <c r="K40" t="s">
        <v>1747</v>
      </c>
      <c r="L40" t="s">
        <v>1749</v>
      </c>
      <c r="M40" t="s">
        <v>20</v>
      </c>
      <c r="N40">
        <v>0</v>
      </c>
    </row>
    <row r="41" spans="1:14" x14ac:dyDescent="0.25">
      <c r="A41" t="s">
        <v>2132</v>
      </c>
      <c r="B41" t="s">
        <v>2131</v>
      </c>
      <c r="C41" t="s">
        <v>2133</v>
      </c>
      <c r="D41">
        <v>2019</v>
      </c>
      <c r="E41" t="s">
        <v>819</v>
      </c>
      <c r="F41">
        <v>3</v>
      </c>
      <c r="G41">
        <v>725</v>
      </c>
      <c r="H41">
        <v>737</v>
      </c>
      <c r="I41" t="s">
        <v>2136</v>
      </c>
      <c r="J41" t="s">
        <v>2134</v>
      </c>
      <c r="K41" t="s">
        <v>2135</v>
      </c>
      <c r="L41" t="s">
        <v>2137</v>
      </c>
      <c r="M41" t="s">
        <v>2138</v>
      </c>
      <c r="N41">
        <v>6</v>
      </c>
    </row>
    <row r="42" spans="1:14" x14ac:dyDescent="0.25">
      <c r="A42" t="s">
        <v>152</v>
      </c>
      <c r="B42" t="s">
        <v>1620</v>
      </c>
      <c r="C42" t="s">
        <v>1621</v>
      </c>
      <c r="D42">
        <v>2022</v>
      </c>
      <c r="E42" t="s">
        <v>20</v>
      </c>
      <c r="G42">
        <v>1</v>
      </c>
      <c r="H42">
        <v>6</v>
      </c>
      <c r="I42" t="s">
        <v>1623</v>
      </c>
      <c r="J42" t="s">
        <v>157</v>
      </c>
      <c r="K42" t="s">
        <v>1622</v>
      </c>
      <c r="L42" t="s">
        <v>1624</v>
      </c>
      <c r="M42" t="s">
        <v>1625</v>
      </c>
      <c r="N42">
        <v>3</v>
      </c>
    </row>
    <row r="43" spans="1:14" x14ac:dyDescent="0.25">
      <c r="A43" t="s">
        <v>2182</v>
      </c>
      <c r="B43" t="s">
        <v>2181</v>
      </c>
      <c r="C43" t="s">
        <v>2183</v>
      </c>
      <c r="D43">
        <v>2015</v>
      </c>
      <c r="E43" t="s">
        <v>97</v>
      </c>
      <c r="F43">
        <v>6</v>
      </c>
      <c r="G43">
        <v>79</v>
      </c>
      <c r="H43">
        <v>90</v>
      </c>
      <c r="I43" t="s">
        <v>2186</v>
      </c>
      <c r="J43" t="s">
        <v>2184</v>
      </c>
      <c r="K43" t="s">
        <v>2185</v>
      </c>
      <c r="L43" t="s">
        <v>2187</v>
      </c>
      <c r="M43" t="s">
        <v>2188</v>
      </c>
      <c r="N43">
        <v>1</v>
      </c>
    </row>
    <row r="44" spans="1:14" x14ac:dyDescent="0.25">
      <c r="A44" t="s">
        <v>2348</v>
      </c>
      <c r="B44" t="s">
        <v>2347</v>
      </c>
      <c r="C44" t="s">
        <v>2349</v>
      </c>
      <c r="D44">
        <v>2016</v>
      </c>
      <c r="E44" t="s">
        <v>20</v>
      </c>
      <c r="G44">
        <v>395</v>
      </c>
      <c r="H44">
        <v>402</v>
      </c>
      <c r="I44" t="s">
        <v>2351</v>
      </c>
      <c r="J44" t="s">
        <v>361</v>
      </c>
      <c r="K44" t="s">
        <v>2350</v>
      </c>
      <c r="L44" t="s">
        <v>2352</v>
      </c>
      <c r="M44" t="s">
        <v>2353</v>
      </c>
      <c r="N44">
        <v>4</v>
      </c>
    </row>
    <row r="45" spans="1:14" x14ac:dyDescent="0.25">
      <c r="A45" t="s">
        <v>1772</v>
      </c>
      <c r="B45" t="s">
        <v>1771</v>
      </c>
      <c r="C45" t="s">
        <v>1398</v>
      </c>
      <c r="D45">
        <v>2024</v>
      </c>
      <c r="E45" t="s">
        <v>1773</v>
      </c>
      <c r="G45">
        <v>427</v>
      </c>
      <c r="H45">
        <v>439</v>
      </c>
      <c r="I45" t="s">
        <v>1776</v>
      </c>
      <c r="J45" t="s">
        <v>1774</v>
      </c>
      <c r="K45" t="s">
        <v>1775</v>
      </c>
      <c r="L45" t="s">
        <v>1777</v>
      </c>
      <c r="M45" t="s">
        <v>1778</v>
      </c>
      <c r="N45">
        <v>2</v>
      </c>
    </row>
    <row r="46" spans="1:14" x14ac:dyDescent="0.25">
      <c r="A46" t="s">
        <v>1636</v>
      </c>
      <c r="B46" t="s">
        <v>20</v>
      </c>
      <c r="C46" t="s">
        <v>1636</v>
      </c>
      <c r="D46">
        <v>2016</v>
      </c>
      <c r="E46" t="s">
        <v>2189</v>
      </c>
      <c r="I46" t="s">
        <v>2191</v>
      </c>
      <c r="J46" t="s">
        <v>20</v>
      </c>
      <c r="K46" t="s">
        <v>2190</v>
      </c>
      <c r="L46" t="s">
        <v>20</v>
      </c>
      <c r="M46" t="s">
        <v>20</v>
      </c>
      <c r="N46">
        <v>0</v>
      </c>
    </row>
    <row r="47" spans="1:14" x14ac:dyDescent="0.25">
      <c r="A47" t="s">
        <v>2067</v>
      </c>
      <c r="B47" t="s">
        <v>2066</v>
      </c>
      <c r="C47" t="s">
        <v>1381</v>
      </c>
      <c r="D47">
        <v>2015</v>
      </c>
      <c r="E47" t="s">
        <v>2068</v>
      </c>
      <c r="G47">
        <v>258</v>
      </c>
      <c r="H47">
        <v>277</v>
      </c>
      <c r="I47" t="s">
        <v>2071</v>
      </c>
      <c r="J47" t="s">
        <v>2069</v>
      </c>
      <c r="K47" t="s">
        <v>2070</v>
      </c>
      <c r="L47" t="s">
        <v>2072</v>
      </c>
      <c r="M47" t="s">
        <v>2072</v>
      </c>
      <c r="N47">
        <v>85</v>
      </c>
    </row>
    <row r="48" spans="1:14" x14ac:dyDescent="0.25">
      <c r="A48" t="s">
        <v>1981</v>
      </c>
      <c r="B48" t="s">
        <v>1980</v>
      </c>
      <c r="C48" t="s">
        <v>105</v>
      </c>
      <c r="D48">
        <v>2018</v>
      </c>
      <c r="E48" t="s">
        <v>155</v>
      </c>
      <c r="G48">
        <v>27885</v>
      </c>
      <c r="H48">
        <v>27901</v>
      </c>
      <c r="I48" t="s">
        <v>1983</v>
      </c>
      <c r="J48" t="s">
        <v>405</v>
      </c>
      <c r="K48" t="s">
        <v>1982</v>
      </c>
      <c r="L48" t="s">
        <v>1984</v>
      </c>
      <c r="M48" t="s">
        <v>1985</v>
      </c>
      <c r="N48">
        <v>9</v>
      </c>
    </row>
    <row r="49" spans="1:14" x14ac:dyDescent="0.25">
      <c r="A49" t="s">
        <v>1489</v>
      </c>
      <c r="B49" t="s">
        <v>1488</v>
      </c>
      <c r="C49" t="s">
        <v>1271</v>
      </c>
      <c r="D49">
        <v>2022</v>
      </c>
      <c r="E49" t="s">
        <v>1490</v>
      </c>
      <c r="G49">
        <v>397</v>
      </c>
      <c r="H49">
        <v>412</v>
      </c>
      <c r="I49" t="s">
        <v>1493</v>
      </c>
      <c r="J49" t="s">
        <v>1491</v>
      </c>
      <c r="K49" t="s">
        <v>1492</v>
      </c>
      <c r="L49" t="s">
        <v>1494</v>
      </c>
      <c r="M49" t="s">
        <v>1495</v>
      </c>
      <c r="N49">
        <v>0</v>
      </c>
    </row>
    <row r="50" spans="1:14" x14ac:dyDescent="0.25">
      <c r="A50" t="s">
        <v>1851</v>
      </c>
      <c r="B50" t="s">
        <v>1850</v>
      </c>
      <c r="C50" t="s">
        <v>1852</v>
      </c>
      <c r="D50">
        <v>2020</v>
      </c>
      <c r="E50" t="s">
        <v>1853</v>
      </c>
      <c r="I50" t="s">
        <v>1856</v>
      </c>
      <c r="J50" t="s">
        <v>1854</v>
      </c>
      <c r="K50" t="s">
        <v>1855</v>
      </c>
      <c r="L50" t="s">
        <v>1857</v>
      </c>
      <c r="M50" t="s">
        <v>1858</v>
      </c>
      <c r="N50">
        <v>10</v>
      </c>
    </row>
    <row r="51" spans="1:14" x14ac:dyDescent="0.25">
      <c r="A51" t="s">
        <v>2518</v>
      </c>
      <c r="B51" t="s">
        <v>2517</v>
      </c>
      <c r="C51" t="s">
        <v>1398</v>
      </c>
      <c r="D51">
        <v>2016</v>
      </c>
      <c r="E51" t="s">
        <v>2519</v>
      </c>
      <c r="G51">
        <v>49</v>
      </c>
      <c r="H51">
        <v>60</v>
      </c>
      <c r="I51" t="s">
        <v>2522</v>
      </c>
      <c r="J51" t="s">
        <v>2520</v>
      </c>
      <c r="K51" t="s">
        <v>2521</v>
      </c>
      <c r="L51" t="s">
        <v>2523</v>
      </c>
      <c r="M51" t="s">
        <v>2524</v>
      </c>
      <c r="N51">
        <v>6</v>
      </c>
    </row>
    <row r="52" spans="1:14" x14ac:dyDescent="0.25">
      <c r="A52" t="s">
        <v>2174</v>
      </c>
      <c r="B52" t="s">
        <v>2173</v>
      </c>
      <c r="C52" t="s">
        <v>2175</v>
      </c>
      <c r="D52">
        <v>2019</v>
      </c>
      <c r="E52" t="s">
        <v>20</v>
      </c>
      <c r="G52">
        <v>2982</v>
      </c>
      <c r="H52">
        <v>2991</v>
      </c>
      <c r="I52" t="s">
        <v>2178</v>
      </c>
      <c r="J52" t="s">
        <v>2176</v>
      </c>
      <c r="K52" t="s">
        <v>2177</v>
      </c>
      <c r="L52" t="s">
        <v>2179</v>
      </c>
      <c r="M52" t="s">
        <v>2180</v>
      </c>
      <c r="N52">
        <v>5</v>
      </c>
    </row>
    <row r="53" spans="1:14" x14ac:dyDescent="0.25">
      <c r="A53" t="s">
        <v>2379</v>
      </c>
      <c r="B53" t="s">
        <v>2378</v>
      </c>
      <c r="C53" t="s">
        <v>2380</v>
      </c>
      <c r="D53">
        <v>2017</v>
      </c>
      <c r="E53" t="s">
        <v>588</v>
      </c>
      <c r="F53">
        <v>2</v>
      </c>
      <c r="G53">
        <v>83</v>
      </c>
      <c r="H53">
        <v>98</v>
      </c>
      <c r="I53" t="s">
        <v>2383</v>
      </c>
      <c r="J53" t="s">
        <v>2381</v>
      </c>
      <c r="K53" t="s">
        <v>2382</v>
      </c>
      <c r="L53" t="s">
        <v>2384</v>
      </c>
      <c r="M53" t="s">
        <v>2385</v>
      </c>
      <c r="N53">
        <v>9</v>
      </c>
    </row>
    <row r="54" spans="1:14" x14ac:dyDescent="0.25">
      <c r="A54" t="s">
        <v>14</v>
      </c>
      <c r="B54" t="s">
        <v>2263</v>
      </c>
      <c r="C54" t="s">
        <v>2264</v>
      </c>
      <c r="D54">
        <v>2018</v>
      </c>
      <c r="E54" t="s">
        <v>20</v>
      </c>
      <c r="G54">
        <v>613</v>
      </c>
      <c r="H54">
        <v>617</v>
      </c>
      <c r="I54" t="s">
        <v>2266</v>
      </c>
      <c r="J54" t="s">
        <v>21</v>
      </c>
      <c r="K54" t="s">
        <v>2265</v>
      </c>
      <c r="L54" t="s">
        <v>2267</v>
      </c>
      <c r="M54" t="s">
        <v>2268</v>
      </c>
      <c r="N54">
        <v>16</v>
      </c>
    </row>
    <row r="55" spans="1:14" x14ac:dyDescent="0.25">
      <c r="A55" t="s">
        <v>1786</v>
      </c>
      <c r="B55" t="s">
        <v>1785</v>
      </c>
      <c r="C55" t="s">
        <v>1398</v>
      </c>
      <c r="D55">
        <v>2024</v>
      </c>
      <c r="E55" t="s">
        <v>1773</v>
      </c>
      <c r="G55">
        <v>272</v>
      </c>
      <c r="H55">
        <v>284</v>
      </c>
      <c r="I55" t="s">
        <v>1789</v>
      </c>
      <c r="J55" t="s">
        <v>1787</v>
      </c>
      <c r="K55" t="s">
        <v>1788</v>
      </c>
      <c r="L55" t="s">
        <v>1790</v>
      </c>
      <c r="M55" t="s">
        <v>1791</v>
      </c>
      <c r="N55">
        <v>0</v>
      </c>
    </row>
    <row r="56" spans="1:14" x14ac:dyDescent="0.25">
      <c r="A56" t="s">
        <v>2078</v>
      </c>
      <c r="B56" t="s">
        <v>2077</v>
      </c>
      <c r="C56" t="s">
        <v>1504</v>
      </c>
      <c r="D56">
        <v>2017</v>
      </c>
      <c r="E56" t="s">
        <v>1999</v>
      </c>
      <c r="I56" t="s">
        <v>2080</v>
      </c>
      <c r="J56" t="s">
        <v>20</v>
      </c>
      <c r="K56" t="s">
        <v>2079</v>
      </c>
      <c r="L56" t="s">
        <v>20</v>
      </c>
      <c r="M56" t="s">
        <v>2081</v>
      </c>
      <c r="N56">
        <v>1</v>
      </c>
    </row>
    <row r="57" spans="1:14" x14ac:dyDescent="0.25">
      <c r="A57" t="s">
        <v>474</v>
      </c>
      <c r="B57" t="s">
        <v>1308</v>
      </c>
      <c r="C57" t="s">
        <v>1691</v>
      </c>
      <c r="D57">
        <v>2022</v>
      </c>
      <c r="E57" t="s">
        <v>20</v>
      </c>
      <c r="G57">
        <v>394</v>
      </c>
      <c r="H57">
        <v>402</v>
      </c>
      <c r="I57" t="s">
        <v>1693</v>
      </c>
      <c r="J57" t="s">
        <v>479</v>
      </c>
      <c r="K57" t="s">
        <v>1692</v>
      </c>
      <c r="L57" t="s">
        <v>1694</v>
      </c>
      <c r="M57" t="s">
        <v>1695</v>
      </c>
      <c r="N57">
        <v>3</v>
      </c>
    </row>
    <row r="58" spans="1:14" x14ac:dyDescent="0.25">
      <c r="A58" t="s">
        <v>1300</v>
      </c>
      <c r="B58" t="s">
        <v>1299</v>
      </c>
      <c r="C58" t="s">
        <v>1301</v>
      </c>
      <c r="D58">
        <v>2022</v>
      </c>
      <c r="E58" t="s">
        <v>1302</v>
      </c>
      <c r="I58" t="s">
        <v>1305</v>
      </c>
      <c r="J58" t="s">
        <v>1303</v>
      </c>
      <c r="K58" t="s">
        <v>1304</v>
      </c>
      <c r="L58" t="s">
        <v>1306</v>
      </c>
      <c r="M58" t="s">
        <v>1307</v>
      </c>
      <c r="N58">
        <v>8</v>
      </c>
    </row>
    <row r="59" spans="1:14" x14ac:dyDescent="0.25">
      <c r="A59" t="s">
        <v>1511</v>
      </c>
      <c r="B59" t="s">
        <v>1510</v>
      </c>
      <c r="C59" t="s">
        <v>1512</v>
      </c>
      <c r="D59">
        <v>2022</v>
      </c>
      <c r="E59" t="s">
        <v>872</v>
      </c>
      <c r="F59">
        <v>4</v>
      </c>
      <c r="G59">
        <v>1387</v>
      </c>
      <c r="H59">
        <v>1394</v>
      </c>
      <c r="I59" t="s">
        <v>1515</v>
      </c>
      <c r="J59" t="s">
        <v>1513</v>
      </c>
      <c r="K59" t="s">
        <v>1514</v>
      </c>
      <c r="L59" t="s">
        <v>1516</v>
      </c>
      <c r="M59" t="s">
        <v>20</v>
      </c>
      <c r="N59">
        <v>1</v>
      </c>
    </row>
    <row r="60" spans="1:14" x14ac:dyDescent="0.25">
      <c r="A60" t="s">
        <v>1380</v>
      </c>
      <c r="B60" t="s">
        <v>1379</v>
      </c>
      <c r="C60" t="s">
        <v>1381</v>
      </c>
      <c r="D60">
        <v>2020</v>
      </c>
      <c r="E60" t="s">
        <v>1382</v>
      </c>
      <c r="I60" t="s">
        <v>1385</v>
      </c>
      <c r="J60" t="s">
        <v>1383</v>
      </c>
      <c r="K60" t="s">
        <v>1384</v>
      </c>
      <c r="L60" t="s">
        <v>1386</v>
      </c>
      <c r="M60" t="s">
        <v>1387</v>
      </c>
      <c r="N60">
        <v>24</v>
      </c>
    </row>
    <row r="61" spans="1:14" x14ac:dyDescent="0.25">
      <c r="A61" t="s">
        <v>1635</v>
      </c>
      <c r="B61" t="s">
        <v>1634</v>
      </c>
      <c r="C61" t="s">
        <v>1636</v>
      </c>
      <c r="D61">
        <v>2020</v>
      </c>
      <c r="E61" t="s">
        <v>20</v>
      </c>
      <c r="G61">
        <v>181</v>
      </c>
      <c r="H61">
        <v>184</v>
      </c>
      <c r="I61" t="s">
        <v>1639</v>
      </c>
      <c r="J61" t="s">
        <v>1637</v>
      </c>
      <c r="K61" t="s">
        <v>1638</v>
      </c>
      <c r="L61" t="s">
        <v>1640</v>
      </c>
      <c r="M61" t="s">
        <v>1641</v>
      </c>
      <c r="N61">
        <v>3</v>
      </c>
    </row>
    <row r="62" spans="1:14" x14ac:dyDescent="0.25">
      <c r="A62" t="s">
        <v>1665</v>
      </c>
      <c r="B62" t="s">
        <v>20</v>
      </c>
      <c r="C62" t="s">
        <v>1398</v>
      </c>
      <c r="D62">
        <v>2022</v>
      </c>
      <c r="E62" t="s">
        <v>1666</v>
      </c>
      <c r="I62" t="s">
        <v>1668</v>
      </c>
      <c r="J62" t="s">
        <v>20</v>
      </c>
      <c r="K62" t="s">
        <v>1667</v>
      </c>
      <c r="L62" t="s">
        <v>20</v>
      </c>
      <c r="M62" t="s">
        <v>20</v>
      </c>
      <c r="N62">
        <v>0</v>
      </c>
    </row>
    <row r="63" spans="1:14" x14ac:dyDescent="0.25">
      <c r="A63" t="s">
        <v>2485</v>
      </c>
      <c r="B63" t="s">
        <v>20</v>
      </c>
      <c r="C63" t="s">
        <v>1504</v>
      </c>
      <c r="D63">
        <v>2020</v>
      </c>
      <c r="E63" t="s">
        <v>2335</v>
      </c>
      <c r="I63" t="s">
        <v>2487</v>
      </c>
      <c r="J63" t="s">
        <v>20</v>
      </c>
      <c r="K63" t="s">
        <v>2486</v>
      </c>
      <c r="L63" t="s">
        <v>20</v>
      </c>
      <c r="M63" t="s">
        <v>20</v>
      </c>
      <c r="N63">
        <v>0</v>
      </c>
    </row>
    <row r="64" spans="1:14" x14ac:dyDescent="0.25">
      <c r="A64" t="s">
        <v>1467</v>
      </c>
      <c r="B64" t="s">
        <v>1466</v>
      </c>
      <c r="C64" t="s">
        <v>1468</v>
      </c>
      <c r="D64">
        <v>2022</v>
      </c>
      <c r="E64" t="s">
        <v>1469</v>
      </c>
      <c r="F64">
        <v>2</v>
      </c>
      <c r="G64">
        <v>317</v>
      </c>
      <c r="H64">
        <v>345</v>
      </c>
      <c r="I64" t="s">
        <v>1472</v>
      </c>
      <c r="J64" t="s">
        <v>1470</v>
      </c>
      <c r="K64" t="s">
        <v>1471</v>
      </c>
      <c r="L64" t="s">
        <v>1473</v>
      </c>
      <c r="M64" t="s">
        <v>1474</v>
      </c>
      <c r="N64">
        <v>2</v>
      </c>
    </row>
    <row r="65" spans="1:14" x14ac:dyDescent="0.25">
      <c r="A65" t="s">
        <v>2005</v>
      </c>
      <c r="B65" t="s">
        <v>2004</v>
      </c>
      <c r="C65" t="s">
        <v>2006</v>
      </c>
      <c r="D65">
        <v>2019</v>
      </c>
      <c r="E65" t="s">
        <v>1242</v>
      </c>
      <c r="F65">
        <v>4</v>
      </c>
      <c r="G65">
        <v>2399</v>
      </c>
      <c r="H65">
        <v>2419</v>
      </c>
      <c r="I65" t="s">
        <v>2009</v>
      </c>
      <c r="J65" t="s">
        <v>2007</v>
      </c>
      <c r="K65" t="s">
        <v>2008</v>
      </c>
      <c r="L65" t="s">
        <v>2010</v>
      </c>
      <c r="M65" t="s">
        <v>2011</v>
      </c>
      <c r="N65">
        <v>11</v>
      </c>
    </row>
    <row r="66" spans="1:14" x14ac:dyDescent="0.25">
      <c r="A66" t="s">
        <v>1317</v>
      </c>
      <c r="B66" t="s">
        <v>1316</v>
      </c>
      <c r="C66" t="s">
        <v>1318</v>
      </c>
      <c r="D66">
        <v>2024</v>
      </c>
      <c r="E66" t="s">
        <v>20</v>
      </c>
      <c r="I66" t="s">
        <v>1321</v>
      </c>
      <c r="J66" t="s">
        <v>1319</v>
      </c>
      <c r="K66" t="s">
        <v>1320</v>
      </c>
      <c r="L66" t="s">
        <v>1322</v>
      </c>
      <c r="M66" t="s">
        <v>1323</v>
      </c>
      <c r="N66">
        <v>0</v>
      </c>
    </row>
    <row r="67" spans="1:14" x14ac:dyDescent="0.25">
      <c r="A67" t="s">
        <v>2556</v>
      </c>
      <c r="B67" t="s">
        <v>20</v>
      </c>
      <c r="C67" t="s">
        <v>1398</v>
      </c>
      <c r="D67">
        <v>2018</v>
      </c>
      <c r="E67" t="s">
        <v>772</v>
      </c>
      <c r="I67" t="s">
        <v>2558</v>
      </c>
      <c r="J67" t="s">
        <v>20</v>
      </c>
      <c r="K67" t="s">
        <v>2557</v>
      </c>
      <c r="L67" t="s">
        <v>20</v>
      </c>
      <c r="M67" t="s">
        <v>20</v>
      </c>
      <c r="N67">
        <v>0</v>
      </c>
    </row>
    <row r="68" spans="1:14" x14ac:dyDescent="0.25">
      <c r="A68" t="s">
        <v>2457</v>
      </c>
      <c r="B68" t="s">
        <v>2456</v>
      </c>
      <c r="C68" t="s">
        <v>1398</v>
      </c>
      <c r="D68">
        <v>2018</v>
      </c>
      <c r="E68" t="s">
        <v>2114</v>
      </c>
      <c r="G68">
        <v>230</v>
      </c>
      <c r="H68">
        <v>242</v>
      </c>
      <c r="I68" t="s">
        <v>2460</v>
      </c>
      <c r="J68" t="s">
        <v>2458</v>
      </c>
      <c r="K68" t="s">
        <v>2459</v>
      </c>
      <c r="L68" t="s">
        <v>2461</v>
      </c>
      <c r="M68" t="s">
        <v>2462</v>
      </c>
      <c r="N68">
        <v>2</v>
      </c>
    </row>
    <row r="69" spans="1:14" x14ac:dyDescent="0.25">
      <c r="A69" t="s">
        <v>1504</v>
      </c>
      <c r="B69" t="s">
        <v>20</v>
      </c>
      <c r="C69" t="s">
        <v>1504</v>
      </c>
      <c r="D69">
        <v>2016</v>
      </c>
      <c r="E69" t="s">
        <v>1967</v>
      </c>
      <c r="I69" t="s">
        <v>1969</v>
      </c>
      <c r="J69" t="s">
        <v>20</v>
      </c>
      <c r="K69" t="s">
        <v>1968</v>
      </c>
      <c r="L69" t="s">
        <v>20</v>
      </c>
      <c r="M69" t="s">
        <v>20</v>
      </c>
      <c r="N69">
        <v>0</v>
      </c>
    </row>
    <row r="70" spans="1:14" x14ac:dyDescent="0.25">
      <c r="A70" t="s">
        <v>1504</v>
      </c>
      <c r="B70" t="s">
        <v>20</v>
      </c>
      <c r="C70" t="s">
        <v>1504</v>
      </c>
      <c r="D70">
        <v>2013</v>
      </c>
      <c r="E70" t="s">
        <v>2625</v>
      </c>
      <c r="G70">
        <v>128</v>
      </c>
      <c r="I70" t="s">
        <v>2669</v>
      </c>
      <c r="J70" t="s">
        <v>20</v>
      </c>
      <c r="K70" t="s">
        <v>2668</v>
      </c>
      <c r="L70" t="s">
        <v>20</v>
      </c>
      <c r="M70" t="s">
        <v>20</v>
      </c>
      <c r="N70">
        <v>0</v>
      </c>
    </row>
    <row r="71" spans="1:14" x14ac:dyDescent="0.25">
      <c r="A71" t="s">
        <v>1724</v>
      </c>
      <c r="B71" t="s">
        <v>1723</v>
      </c>
      <c r="C71" t="s">
        <v>1398</v>
      </c>
      <c r="D71">
        <v>2022</v>
      </c>
      <c r="E71" t="s">
        <v>1725</v>
      </c>
      <c r="G71">
        <v>68</v>
      </c>
      <c r="H71">
        <v>83</v>
      </c>
      <c r="I71" t="s">
        <v>1728</v>
      </c>
      <c r="J71" t="s">
        <v>1726</v>
      </c>
      <c r="K71" t="s">
        <v>1727</v>
      </c>
      <c r="L71" t="s">
        <v>1729</v>
      </c>
      <c r="M71" t="s">
        <v>1730</v>
      </c>
      <c r="N71">
        <v>2</v>
      </c>
    </row>
    <row r="72" spans="1:14" x14ac:dyDescent="0.25">
      <c r="A72" t="s">
        <v>2013</v>
      </c>
      <c r="B72" t="s">
        <v>2012</v>
      </c>
      <c r="C72" t="s">
        <v>1271</v>
      </c>
      <c r="D72">
        <v>2020</v>
      </c>
      <c r="E72" t="s">
        <v>2014</v>
      </c>
      <c r="G72">
        <v>123</v>
      </c>
      <c r="H72">
        <v>138</v>
      </c>
      <c r="I72" t="s">
        <v>2017</v>
      </c>
      <c r="J72" t="s">
        <v>2015</v>
      </c>
      <c r="K72" t="s">
        <v>2016</v>
      </c>
      <c r="L72" t="s">
        <v>2018</v>
      </c>
      <c r="M72" t="s">
        <v>2019</v>
      </c>
      <c r="N72">
        <v>0</v>
      </c>
    </row>
    <row r="73" spans="1:14" x14ac:dyDescent="0.25">
      <c r="A73" t="s">
        <v>1755</v>
      </c>
      <c r="B73" t="s">
        <v>1754</v>
      </c>
      <c r="C73" t="s">
        <v>1398</v>
      </c>
      <c r="D73">
        <v>2024</v>
      </c>
      <c r="E73" t="s">
        <v>1756</v>
      </c>
      <c r="G73">
        <v>392</v>
      </c>
      <c r="H73">
        <v>405</v>
      </c>
      <c r="I73" t="s">
        <v>1759</v>
      </c>
      <c r="J73" t="s">
        <v>1757</v>
      </c>
      <c r="K73" t="s">
        <v>1758</v>
      </c>
      <c r="L73" t="s">
        <v>1760</v>
      </c>
      <c r="M73" t="s">
        <v>1761</v>
      </c>
      <c r="N73">
        <v>0</v>
      </c>
    </row>
    <row r="74" spans="1:14" x14ac:dyDescent="0.25">
      <c r="A74" t="s">
        <v>1651</v>
      </c>
      <c r="B74" t="s">
        <v>1650</v>
      </c>
      <c r="C74" t="s">
        <v>1652</v>
      </c>
      <c r="D74">
        <v>2024</v>
      </c>
      <c r="E74" t="s">
        <v>413</v>
      </c>
      <c r="I74" t="s">
        <v>1655</v>
      </c>
      <c r="J74" t="s">
        <v>1653</v>
      </c>
      <c r="K74" t="s">
        <v>1654</v>
      </c>
      <c r="L74" t="s">
        <v>1656</v>
      </c>
      <c r="M74" t="s">
        <v>1657</v>
      </c>
      <c r="N74">
        <v>0</v>
      </c>
    </row>
    <row r="75" spans="1:14" x14ac:dyDescent="0.25">
      <c r="A75" t="s">
        <v>123</v>
      </c>
      <c r="B75" t="s">
        <v>1496</v>
      </c>
      <c r="C75" t="s">
        <v>1497</v>
      </c>
      <c r="D75">
        <v>2023</v>
      </c>
      <c r="E75" t="s">
        <v>20</v>
      </c>
      <c r="G75">
        <v>271</v>
      </c>
      <c r="H75">
        <v>276</v>
      </c>
      <c r="I75" t="s">
        <v>1499</v>
      </c>
      <c r="J75" t="s">
        <v>129</v>
      </c>
      <c r="K75" t="s">
        <v>1498</v>
      </c>
      <c r="L75" t="s">
        <v>1500</v>
      </c>
      <c r="M75" t="s">
        <v>1501</v>
      </c>
      <c r="N75">
        <v>0</v>
      </c>
    </row>
    <row r="76" spans="1:14" x14ac:dyDescent="0.25">
      <c r="A76" t="s">
        <v>2437</v>
      </c>
      <c r="B76" t="s">
        <v>2436</v>
      </c>
      <c r="C76" t="s">
        <v>2438</v>
      </c>
      <c r="D76">
        <v>2019</v>
      </c>
      <c r="E76" t="s">
        <v>20</v>
      </c>
      <c r="G76">
        <v>151</v>
      </c>
      <c r="H76">
        <v>160</v>
      </c>
      <c r="I76" t="s">
        <v>2440</v>
      </c>
      <c r="J76" t="s">
        <v>802</v>
      </c>
      <c r="K76" t="s">
        <v>2439</v>
      </c>
      <c r="L76" t="s">
        <v>2441</v>
      </c>
      <c r="M76" t="s">
        <v>2442</v>
      </c>
      <c r="N76">
        <v>14</v>
      </c>
    </row>
    <row r="77" spans="1:14" x14ac:dyDescent="0.25">
      <c r="A77" t="s">
        <v>239</v>
      </c>
      <c r="B77" t="s">
        <v>1710</v>
      </c>
      <c r="C77" t="s">
        <v>1711</v>
      </c>
      <c r="D77">
        <v>2021</v>
      </c>
      <c r="E77" t="s">
        <v>20</v>
      </c>
      <c r="I77" t="s">
        <v>1713</v>
      </c>
      <c r="J77" t="s">
        <v>244</v>
      </c>
      <c r="K77" t="s">
        <v>1712</v>
      </c>
      <c r="L77" t="s">
        <v>1714</v>
      </c>
      <c r="M77" t="s">
        <v>1715</v>
      </c>
      <c r="N77">
        <v>3</v>
      </c>
    </row>
    <row r="78" spans="1:14" x14ac:dyDescent="0.25">
      <c r="A78" t="s">
        <v>2497</v>
      </c>
      <c r="B78" t="s">
        <v>2496</v>
      </c>
      <c r="C78" t="s">
        <v>1504</v>
      </c>
      <c r="D78">
        <v>2019</v>
      </c>
      <c r="E78" t="s">
        <v>2498</v>
      </c>
      <c r="I78" t="s">
        <v>2500</v>
      </c>
      <c r="J78" t="s">
        <v>20</v>
      </c>
      <c r="K78" t="s">
        <v>2499</v>
      </c>
      <c r="L78" t="s">
        <v>2501</v>
      </c>
      <c r="M78" t="s">
        <v>2502</v>
      </c>
      <c r="N78">
        <v>0</v>
      </c>
    </row>
    <row r="79" spans="1:14" x14ac:dyDescent="0.25">
      <c r="A79" t="s">
        <v>2105</v>
      </c>
      <c r="B79" t="s">
        <v>2104</v>
      </c>
      <c r="C79" t="s">
        <v>1271</v>
      </c>
      <c r="D79">
        <v>2019</v>
      </c>
      <c r="E79" t="s">
        <v>2106</v>
      </c>
      <c r="G79">
        <v>119</v>
      </c>
      <c r="H79">
        <v>135</v>
      </c>
      <c r="I79" t="s">
        <v>2109</v>
      </c>
      <c r="J79" t="s">
        <v>2107</v>
      </c>
      <c r="K79" t="s">
        <v>2108</v>
      </c>
      <c r="L79" t="s">
        <v>2110</v>
      </c>
      <c r="M79" t="s">
        <v>2111</v>
      </c>
      <c r="N79">
        <v>36</v>
      </c>
    </row>
    <row r="80" spans="1:14" x14ac:dyDescent="0.25">
      <c r="A80" t="s">
        <v>1987</v>
      </c>
      <c r="B80" t="s">
        <v>1986</v>
      </c>
      <c r="C80" t="s">
        <v>1988</v>
      </c>
      <c r="D80">
        <v>2016</v>
      </c>
      <c r="E80" t="s">
        <v>1989</v>
      </c>
      <c r="G80">
        <v>367</v>
      </c>
      <c r="H80">
        <v>375</v>
      </c>
      <c r="I80" t="s">
        <v>1991</v>
      </c>
      <c r="J80" t="s">
        <v>20</v>
      </c>
      <c r="K80" t="s">
        <v>1990</v>
      </c>
      <c r="L80" t="s">
        <v>20</v>
      </c>
      <c r="M80" t="s">
        <v>1992</v>
      </c>
      <c r="N80">
        <v>22</v>
      </c>
    </row>
    <row r="81" spans="1:14" x14ac:dyDescent="0.25">
      <c r="A81" t="s">
        <v>1938</v>
      </c>
      <c r="B81" t="s">
        <v>1937</v>
      </c>
      <c r="C81" t="s">
        <v>1939</v>
      </c>
      <c r="D81">
        <v>2021</v>
      </c>
      <c r="E81" t="s">
        <v>1940</v>
      </c>
      <c r="F81">
        <v>1</v>
      </c>
      <c r="G81">
        <v>24</v>
      </c>
      <c r="H81">
        <v>54</v>
      </c>
      <c r="I81" t="s">
        <v>1943</v>
      </c>
      <c r="J81" t="s">
        <v>1941</v>
      </c>
      <c r="K81" t="s">
        <v>1942</v>
      </c>
      <c r="L81" t="s">
        <v>1944</v>
      </c>
      <c r="M81" t="s">
        <v>20</v>
      </c>
      <c r="N81">
        <v>8</v>
      </c>
    </row>
    <row r="82" spans="1:14" x14ac:dyDescent="0.25">
      <c r="A82" t="s">
        <v>2236</v>
      </c>
      <c r="B82" t="s">
        <v>20</v>
      </c>
      <c r="C82" t="s">
        <v>1271</v>
      </c>
      <c r="D82">
        <v>2019</v>
      </c>
      <c r="E82" t="s">
        <v>2237</v>
      </c>
      <c r="I82" t="s">
        <v>2239</v>
      </c>
      <c r="J82" t="s">
        <v>20</v>
      </c>
      <c r="K82" t="s">
        <v>2238</v>
      </c>
      <c r="L82" t="s">
        <v>20</v>
      </c>
      <c r="M82" t="s">
        <v>20</v>
      </c>
      <c r="N82">
        <v>0</v>
      </c>
    </row>
    <row r="83" spans="1:14" x14ac:dyDescent="0.25">
      <c r="A83" t="s">
        <v>1976</v>
      </c>
      <c r="B83" t="s">
        <v>20</v>
      </c>
      <c r="C83" t="s">
        <v>1271</v>
      </c>
      <c r="D83">
        <v>2018</v>
      </c>
      <c r="E83" t="s">
        <v>1977</v>
      </c>
      <c r="I83" t="s">
        <v>1979</v>
      </c>
      <c r="J83" t="s">
        <v>20</v>
      </c>
      <c r="K83" t="s">
        <v>1978</v>
      </c>
      <c r="L83" t="s">
        <v>20</v>
      </c>
      <c r="M83" t="s">
        <v>20</v>
      </c>
      <c r="N83">
        <v>0</v>
      </c>
    </row>
    <row r="84" spans="1:14" x14ac:dyDescent="0.25">
      <c r="A84" t="s">
        <v>1976</v>
      </c>
      <c r="B84" t="s">
        <v>20</v>
      </c>
      <c r="C84" t="s">
        <v>1271</v>
      </c>
      <c r="D84">
        <v>2018</v>
      </c>
      <c r="E84" t="s">
        <v>2308</v>
      </c>
      <c r="I84" t="s">
        <v>1979</v>
      </c>
      <c r="J84" t="s">
        <v>20</v>
      </c>
      <c r="K84" t="s">
        <v>2309</v>
      </c>
      <c r="L84" t="s">
        <v>20</v>
      </c>
      <c r="M84" t="s">
        <v>20</v>
      </c>
      <c r="N84">
        <v>0</v>
      </c>
    </row>
    <row r="85" spans="1:14" x14ac:dyDescent="0.25">
      <c r="A85" t="s">
        <v>2479</v>
      </c>
      <c r="B85" t="s">
        <v>2478</v>
      </c>
      <c r="C85" t="s">
        <v>1852</v>
      </c>
      <c r="D85">
        <v>2014</v>
      </c>
      <c r="E85" t="s">
        <v>615</v>
      </c>
      <c r="F85">
        <v>11</v>
      </c>
      <c r="G85">
        <v>5340</v>
      </c>
      <c r="H85">
        <v>5352</v>
      </c>
      <c r="I85" t="s">
        <v>2482</v>
      </c>
      <c r="J85" t="s">
        <v>2480</v>
      </c>
      <c r="K85" t="s">
        <v>2481</v>
      </c>
      <c r="L85" t="s">
        <v>2483</v>
      </c>
      <c r="M85" t="s">
        <v>2484</v>
      </c>
      <c r="N85">
        <v>41</v>
      </c>
    </row>
    <row r="86" spans="1:14" x14ac:dyDescent="0.25">
      <c r="A86" t="s">
        <v>2326</v>
      </c>
      <c r="B86" t="s">
        <v>2325</v>
      </c>
      <c r="C86" t="s">
        <v>1852</v>
      </c>
      <c r="D86">
        <v>2016</v>
      </c>
      <c r="E86" t="s">
        <v>2327</v>
      </c>
      <c r="G86">
        <v>194</v>
      </c>
      <c r="H86">
        <v>211</v>
      </c>
      <c r="I86" t="s">
        <v>2330</v>
      </c>
      <c r="J86" t="s">
        <v>2328</v>
      </c>
      <c r="K86" t="s">
        <v>2329</v>
      </c>
      <c r="L86" t="s">
        <v>2331</v>
      </c>
      <c r="M86" t="s">
        <v>2332</v>
      </c>
      <c r="N86">
        <v>133</v>
      </c>
    </row>
    <row r="87" spans="1:14" x14ac:dyDescent="0.25">
      <c r="A87" t="s">
        <v>2526</v>
      </c>
      <c r="B87" t="s">
        <v>2525</v>
      </c>
      <c r="C87" t="s">
        <v>2006</v>
      </c>
      <c r="D87">
        <v>2019</v>
      </c>
      <c r="E87" t="s">
        <v>1242</v>
      </c>
      <c r="F87">
        <v>4</v>
      </c>
      <c r="G87">
        <v>2531</v>
      </c>
      <c r="H87">
        <v>2555</v>
      </c>
      <c r="I87" t="s">
        <v>2529</v>
      </c>
      <c r="J87" t="s">
        <v>2527</v>
      </c>
      <c r="K87" t="s">
        <v>2528</v>
      </c>
      <c r="L87" t="s">
        <v>2530</v>
      </c>
      <c r="M87" t="s">
        <v>2531</v>
      </c>
      <c r="N87">
        <v>11</v>
      </c>
    </row>
    <row r="88" spans="1:14" x14ac:dyDescent="0.25">
      <c r="A88" t="s">
        <v>459</v>
      </c>
      <c r="B88" t="s">
        <v>2607</v>
      </c>
      <c r="C88" t="s">
        <v>2270</v>
      </c>
      <c r="D88">
        <v>2013</v>
      </c>
      <c r="E88" t="s">
        <v>20</v>
      </c>
      <c r="I88" t="s">
        <v>2609</v>
      </c>
      <c r="J88" t="s">
        <v>463</v>
      </c>
      <c r="K88" t="s">
        <v>2608</v>
      </c>
      <c r="L88" t="s">
        <v>20</v>
      </c>
      <c r="M88" t="s">
        <v>2610</v>
      </c>
      <c r="N88">
        <v>7</v>
      </c>
    </row>
    <row r="89" spans="1:14" x14ac:dyDescent="0.25">
      <c r="A89" t="s">
        <v>1952</v>
      </c>
      <c r="B89" t="s">
        <v>1951</v>
      </c>
      <c r="C89" t="s">
        <v>1381</v>
      </c>
      <c r="D89">
        <v>2023</v>
      </c>
      <c r="E89" t="s">
        <v>1953</v>
      </c>
      <c r="I89" t="s">
        <v>1956</v>
      </c>
      <c r="J89" t="s">
        <v>1954</v>
      </c>
      <c r="K89" t="s">
        <v>1955</v>
      </c>
      <c r="L89" t="s">
        <v>1957</v>
      </c>
      <c r="M89" t="s">
        <v>1958</v>
      </c>
      <c r="N89">
        <v>0</v>
      </c>
    </row>
    <row r="90" spans="1:14" x14ac:dyDescent="0.25">
      <c r="A90" t="s">
        <v>1261</v>
      </c>
      <c r="B90" t="s">
        <v>1260</v>
      </c>
      <c r="C90" t="s">
        <v>1262</v>
      </c>
      <c r="D90">
        <v>2024</v>
      </c>
      <c r="E90" t="s">
        <v>1263</v>
      </c>
      <c r="G90">
        <v>545</v>
      </c>
      <c r="H90">
        <v>556</v>
      </c>
      <c r="I90" t="s">
        <v>1266</v>
      </c>
      <c r="J90" t="s">
        <v>1264</v>
      </c>
      <c r="K90" t="s">
        <v>1265</v>
      </c>
      <c r="L90" t="s">
        <v>1267</v>
      </c>
      <c r="M90" t="s">
        <v>1268</v>
      </c>
      <c r="N90">
        <v>0</v>
      </c>
    </row>
    <row r="91" spans="1:14" x14ac:dyDescent="0.25">
      <c r="A91" t="s">
        <v>200</v>
      </c>
      <c r="B91" t="s">
        <v>2034</v>
      </c>
      <c r="C91" t="s">
        <v>105</v>
      </c>
      <c r="D91">
        <v>2020</v>
      </c>
      <c r="E91" t="s">
        <v>97</v>
      </c>
      <c r="G91">
        <v>139546</v>
      </c>
      <c r="H91">
        <v>139566</v>
      </c>
      <c r="I91" t="s">
        <v>2036</v>
      </c>
      <c r="J91" t="s">
        <v>205</v>
      </c>
      <c r="K91" t="s">
        <v>2035</v>
      </c>
      <c r="L91" t="s">
        <v>2037</v>
      </c>
      <c r="M91" t="s">
        <v>2038</v>
      </c>
      <c r="N91">
        <v>13</v>
      </c>
    </row>
    <row r="92" spans="1:14" x14ac:dyDescent="0.25">
      <c r="A92" t="s">
        <v>2113</v>
      </c>
      <c r="B92" t="s">
        <v>2112</v>
      </c>
      <c r="C92" t="s">
        <v>1398</v>
      </c>
      <c r="D92">
        <v>2018</v>
      </c>
      <c r="E92" t="s">
        <v>2114</v>
      </c>
      <c r="G92">
        <v>133</v>
      </c>
      <c r="H92">
        <v>141</v>
      </c>
      <c r="I92" t="s">
        <v>2117</v>
      </c>
      <c r="J92" t="s">
        <v>2115</v>
      </c>
      <c r="K92" t="s">
        <v>2116</v>
      </c>
      <c r="L92" t="s">
        <v>2118</v>
      </c>
      <c r="M92" t="s">
        <v>2119</v>
      </c>
      <c r="N92">
        <v>8</v>
      </c>
    </row>
    <row r="93" spans="1:14" x14ac:dyDescent="0.25">
      <c r="A93" t="s">
        <v>2567</v>
      </c>
      <c r="B93" t="s">
        <v>2566</v>
      </c>
      <c r="C93" t="s">
        <v>1271</v>
      </c>
      <c r="D93">
        <v>2018</v>
      </c>
      <c r="E93" t="s">
        <v>2568</v>
      </c>
      <c r="G93">
        <v>176</v>
      </c>
      <c r="H93">
        <v>193</v>
      </c>
      <c r="I93" t="s">
        <v>2571</v>
      </c>
      <c r="J93" t="s">
        <v>2569</v>
      </c>
      <c r="K93" t="s">
        <v>2570</v>
      </c>
      <c r="L93" t="s">
        <v>20</v>
      </c>
      <c r="M93" t="s">
        <v>2572</v>
      </c>
      <c r="N93">
        <v>11</v>
      </c>
    </row>
    <row r="94" spans="1:14" x14ac:dyDescent="0.25">
      <c r="A94" t="s">
        <v>1459</v>
      </c>
      <c r="B94" t="s">
        <v>1458</v>
      </c>
      <c r="C94" t="s">
        <v>1271</v>
      </c>
      <c r="D94">
        <v>2021</v>
      </c>
      <c r="E94" t="s">
        <v>1460</v>
      </c>
      <c r="G94">
        <v>612</v>
      </c>
      <c r="H94">
        <v>626</v>
      </c>
      <c r="I94" t="s">
        <v>1463</v>
      </c>
      <c r="J94" t="s">
        <v>1461</v>
      </c>
      <c r="K94" t="s">
        <v>1462</v>
      </c>
      <c r="L94" t="s">
        <v>1464</v>
      </c>
      <c r="M94" t="s">
        <v>1465</v>
      </c>
      <c r="N94">
        <v>2</v>
      </c>
    </row>
    <row r="95" spans="1:14" x14ac:dyDescent="0.25">
      <c r="A95" t="s">
        <v>1582</v>
      </c>
      <c r="B95" t="s">
        <v>1581</v>
      </c>
      <c r="C95" t="s">
        <v>1271</v>
      </c>
      <c r="D95">
        <v>2022</v>
      </c>
      <c r="E95" t="s">
        <v>1583</v>
      </c>
      <c r="G95">
        <v>36</v>
      </c>
      <c r="H95">
        <v>56</v>
      </c>
      <c r="I95" t="s">
        <v>1586</v>
      </c>
      <c r="J95" t="s">
        <v>1584</v>
      </c>
      <c r="K95" t="s">
        <v>1585</v>
      </c>
      <c r="L95" t="s">
        <v>1587</v>
      </c>
      <c r="M95" t="s">
        <v>1588</v>
      </c>
      <c r="N95">
        <v>6</v>
      </c>
    </row>
    <row r="96" spans="1:14" x14ac:dyDescent="0.25">
      <c r="A96" t="s">
        <v>2201</v>
      </c>
      <c r="B96" t="s">
        <v>2200</v>
      </c>
      <c r="C96" t="s">
        <v>2202</v>
      </c>
      <c r="D96">
        <v>2019</v>
      </c>
      <c r="E96" t="s">
        <v>2203</v>
      </c>
      <c r="G96">
        <v>51</v>
      </c>
      <c r="H96">
        <v>517</v>
      </c>
      <c r="I96" t="s">
        <v>2206</v>
      </c>
      <c r="J96" t="s">
        <v>2204</v>
      </c>
      <c r="K96" t="s">
        <v>2205</v>
      </c>
      <c r="L96" t="s">
        <v>2207</v>
      </c>
      <c r="M96" t="s">
        <v>2208</v>
      </c>
      <c r="N96">
        <v>0</v>
      </c>
    </row>
    <row r="97" spans="1:14" x14ac:dyDescent="0.25">
      <c r="A97" t="s">
        <v>2059</v>
      </c>
      <c r="B97" t="s">
        <v>2058</v>
      </c>
      <c r="C97" t="s">
        <v>1271</v>
      </c>
      <c r="D97">
        <v>2016</v>
      </c>
      <c r="E97" t="s">
        <v>2060</v>
      </c>
      <c r="G97">
        <v>707</v>
      </c>
      <c r="H97">
        <v>726</v>
      </c>
      <c r="I97" t="s">
        <v>2063</v>
      </c>
      <c r="J97" t="s">
        <v>2061</v>
      </c>
      <c r="K97" t="s">
        <v>2062</v>
      </c>
      <c r="L97" t="s">
        <v>2064</v>
      </c>
      <c r="M97" t="s">
        <v>2065</v>
      </c>
      <c r="N97">
        <v>8</v>
      </c>
    </row>
    <row r="98" spans="1:14" x14ac:dyDescent="0.25">
      <c r="A98" t="s">
        <v>1923</v>
      </c>
      <c r="B98" t="s">
        <v>1922</v>
      </c>
      <c r="C98" t="s">
        <v>1504</v>
      </c>
      <c r="D98">
        <v>2021</v>
      </c>
      <c r="E98" t="s">
        <v>1924</v>
      </c>
      <c r="G98">
        <v>12</v>
      </c>
      <c r="H98">
        <v>17</v>
      </c>
      <c r="I98" t="s">
        <v>1926</v>
      </c>
      <c r="J98" t="s">
        <v>20</v>
      </c>
      <c r="K98" t="s">
        <v>1925</v>
      </c>
      <c r="L98" t="s">
        <v>1927</v>
      </c>
      <c r="M98" t="s">
        <v>1928</v>
      </c>
      <c r="N98">
        <v>0</v>
      </c>
    </row>
    <row r="99" spans="1:14" x14ac:dyDescent="0.25">
      <c r="A99" t="s">
        <v>1283</v>
      </c>
      <c r="B99" t="s">
        <v>1282</v>
      </c>
      <c r="C99" t="s">
        <v>1284</v>
      </c>
      <c r="D99">
        <v>2023</v>
      </c>
      <c r="E99" t="s">
        <v>1285</v>
      </c>
      <c r="F99">
        <v>4</v>
      </c>
      <c r="I99" t="s">
        <v>1288</v>
      </c>
      <c r="J99" t="s">
        <v>1286</v>
      </c>
      <c r="K99" t="s">
        <v>1287</v>
      </c>
      <c r="L99" t="s">
        <v>1289</v>
      </c>
      <c r="M99" t="s">
        <v>1290</v>
      </c>
      <c r="N99">
        <v>2</v>
      </c>
    </row>
    <row r="100" spans="1:14" x14ac:dyDescent="0.25">
      <c r="A100" t="s">
        <v>492</v>
      </c>
      <c r="B100" t="s">
        <v>1970</v>
      </c>
      <c r="C100" t="s">
        <v>1971</v>
      </c>
      <c r="D100">
        <v>2014</v>
      </c>
      <c r="E100" t="s">
        <v>20</v>
      </c>
      <c r="G100">
        <v>816</v>
      </c>
      <c r="H100">
        <v>823</v>
      </c>
      <c r="I100" t="s">
        <v>1973</v>
      </c>
      <c r="J100" t="s">
        <v>498</v>
      </c>
      <c r="K100" t="s">
        <v>1972</v>
      </c>
      <c r="L100" t="s">
        <v>1974</v>
      </c>
      <c r="M100" t="s">
        <v>1975</v>
      </c>
      <c r="N100">
        <v>79</v>
      </c>
    </row>
    <row r="101" spans="1:14" x14ac:dyDescent="0.25">
      <c r="A101" t="s">
        <v>1702</v>
      </c>
      <c r="B101" t="s">
        <v>1701</v>
      </c>
      <c r="C101" t="s">
        <v>1703</v>
      </c>
      <c r="D101">
        <v>2024</v>
      </c>
      <c r="E101" t="s">
        <v>1704</v>
      </c>
      <c r="G101">
        <v>7719</v>
      </c>
      <c r="H101">
        <v>7729</v>
      </c>
      <c r="I101" t="s">
        <v>1707</v>
      </c>
      <c r="J101" t="s">
        <v>1705</v>
      </c>
      <c r="K101" t="s">
        <v>1706</v>
      </c>
      <c r="L101" t="s">
        <v>1708</v>
      </c>
      <c r="M101" t="s">
        <v>1709</v>
      </c>
      <c r="N101">
        <v>0</v>
      </c>
    </row>
    <row r="102" spans="1:14" x14ac:dyDescent="0.25">
      <c r="A102" t="s">
        <v>1916</v>
      </c>
      <c r="B102" t="s">
        <v>1915</v>
      </c>
      <c r="C102" t="s">
        <v>1398</v>
      </c>
      <c r="D102">
        <v>2022</v>
      </c>
      <c r="E102" t="s">
        <v>1917</v>
      </c>
      <c r="G102">
        <v>108</v>
      </c>
      <c r="H102">
        <v>152</v>
      </c>
      <c r="I102" t="s">
        <v>1920</v>
      </c>
      <c r="J102" t="s">
        <v>1918</v>
      </c>
      <c r="K102" t="s">
        <v>1919</v>
      </c>
      <c r="L102" t="s">
        <v>20</v>
      </c>
      <c r="M102" t="s">
        <v>1921</v>
      </c>
      <c r="N102">
        <v>19</v>
      </c>
    </row>
    <row r="103" spans="1:14" x14ac:dyDescent="0.25">
      <c r="A103" t="s">
        <v>2612</v>
      </c>
      <c r="B103" t="s">
        <v>2611</v>
      </c>
      <c r="C103" t="s">
        <v>1398</v>
      </c>
      <c r="D103">
        <v>2013</v>
      </c>
      <c r="E103" t="s">
        <v>2613</v>
      </c>
      <c r="G103">
        <v>230</v>
      </c>
      <c r="H103">
        <v>245</v>
      </c>
      <c r="I103" t="s">
        <v>2616</v>
      </c>
      <c r="J103" t="s">
        <v>2614</v>
      </c>
      <c r="K103" t="s">
        <v>2615</v>
      </c>
      <c r="L103" t="s">
        <v>2617</v>
      </c>
      <c r="M103" t="s">
        <v>2618</v>
      </c>
      <c r="N103">
        <v>2</v>
      </c>
    </row>
    <row r="104" spans="1:14" x14ac:dyDescent="0.25">
      <c r="A104" t="s">
        <v>161</v>
      </c>
      <c r="B104" t="s">
        <v>2369</v>
      </c>
      <c r="C104" t="s">
        <v>2370</v>
      </c>
      <c r="D104">
        <v>2014</v>
      </c>
      <c r="E104" t="s">
        <v>20</v>
      </c>
      <c r="G104">
        <v>520</v>
      </c>
      <c r="H104">
        <v>521</v>
      </c>
      <c r="I104" t="s">
        <v>2372</v>
      </c>
      <c r="J104" t="s">
        <v>167</v>
      </c>
      <c r="K104" t="s">
        <v>2371</v>
      </c>
      <c r="L104" t="s">
        <v>20</v>
      </c>
      <c r="M104" t="s">
        <v>2373</v>
      </c>
      <c r="N104">
        <v>4</v>
      </c>
    </row>
    <row r="105" spans="1:14" x14ac:dyDescent="0.25">
      <c r="A105" t="s">
        <v>1677</v>
      </c>
      <c r="B105" t="s">
        <v>1676</v>
      </c>
      <c r="C105" t="s">
        <v>1398</v>
      </c>
      <c r="D105">
        <v>2021</v>
      </c>
      <c r="E105" t="s">
        <v>1678</v>
      </c>
      <c r="G105">
        <v>82</v>
      </c>
      <c r="H105">
        <v>91</v>
      </c>
      <c r="I105" t="s">
        <v>1681</v>
      </c>
      <c r="J105" t="s">
        <v>1679</v>
      </c>
      <c r="K105" t="s">
        <v>1680</v>
      </c>
      <c r="L105" t="s">
        <v>1682</v>
      </c>
      <c r="M105" t="s">
        <v>1683</v>
      </c>
      <c r="N105">
        <v>7</v>
      </c>
    </row>
    <row r="106" spans="1:14" x14ac:dyDescent="0.25">
      <c r="A106" t="s">
        <v>1643</v>
      </c>
      <c r="B106" t="s">
        <v>1642</v>
      </c>
      <c r="C106" t="s">
        <v>1644</v>
      </c>
      <c r="D106">
        <v>2021</v>
      </c>
      <c r="E106" t="s">
        <v>222</v>
      </c>
      <c r="I106" t="s">
        <v>1647</v>
      </c>
      <c r="J106" t="s">
        <v>1645</v>
      </c>
      <c r="K106" t="s">
        <v>1646</v>
      </c>
      <c r="L106" t="s">
        <v>1648</v>
      </c>
      <c r="M106" t="s">
        <v>1649</v>
      </c>
      <c r="N106">
        <v>26</v>
      </c>
    </row>
    <row r="107" spans="1:14" x14ac:dyDescent="0.25">
      <c r="A107" t="s">
        <v>391</v>
      </c>
      <c r="B107" t="s">
        <v>1696</v>
      </c>
      <c r="C107" t="s">
        <v>1346</v>
      </c>
      <c r="D107">
        <v>2021</v>
      </c>
      <c r="E107" t="s">
        <v>20</v>
      </c>
      <c r="G107">
        <v>48</v>
      </c>
      <c r="H107">
        <v>55</v>
      </c>
      <c r="I107" t="s">
        <v>1698</v>
      </c>
      <c r="J107" t="s">
        <v>396</v>
      </c>
      <c r="K107" t="s">
        <v>1697</v>
      </c>
      <c r="L107" t="s">
        <v>1699</v>
      </c>
      <c r="M107" t="s">
        <v>1700</v>
      </c>
      <c r="N107">
        <v>3</v>
      </c>
    </row>
    <row r="108" spans="1:14" x14ac:dyDescent="0.25">
      <c r="A108" t="s">
        <v>2711</v>
      </c>
      <c r="B108" t="s">
        <v>2710</v>
      </c>
      <c r="C108" t="s">
        <v>1398</v>
      </c>
      <c r="D108">
        <v>2014</v>
      </c>
      <c r="E108" t="s">
        <v>2712</v>
      </c>
      <c r="G108">
        <v>261</v>
      </c>
      <c r="H108">
        <v>275</v>
      </c>
      <c r="I108" t="s">
        <v>2715</v>
      </c>
      <c r="J108" t="s">
        <v>2713</v>
      </c>
      <c r="K108" t="s">
        <v>2714</v>
      </c>
      <c r="L108" t="s">
        <v>2716</v>
      </c>
      <c r="M108" t="s">
        <v>2717</v>
      </c>
      <c r="N108">
        <v>19</v>
      </c>
    </row>
    <row r="109" spans="1:14" x14ac:dyDescent="0.25">
      <c r="A109" t="s">
        <v>1427</v>
      </c>
      <c r="B109" t="s">
        <v>1426</v>
      </c>
      <c r="C109" t="s">
        <v>1428</v>
      </c>
      <c r="D109">
        <v>2020</v>
      </c>
      <c r="E109" t="s">
        <v>1429</v>
      </c>
      <c r="F109">
        <v>9</v>
      </c>
      <c r="I109" t="s">
        <v>1432</v>
      </c>
      <c r="J109" t="s">
        <v>1430</v>
      </c>
      <c r="K109" t="s">
        <v>1431</v>
      </c>
      <c r="L109" t="s">
        <v>1433</v>
      </c>
      <c r="M109" t="s">
        <v>20</v>
      </c>
      <c r="N109">
        <v>6</v>
      </c>
    </row>
    <row r="110" spans="1:14" x14ac:dyDescent="0.25">
      <c r="A110" t="s">
        <v>2409</v>
      </c>
      <c r="B110" t="s">
        <v>2408</v>
      </c>
      <c r="C110" t="s">
        <v>2410</v>
      </c>
      <c r="D110">
        <v>2016</v>
      </c>
      <c r="E110" t="s">
        <v>2411</v>
      </c>
      <c r="G110">
        <v>382</v>
      </c>
      <c r="H110">
        <v>400</v>
      </c>
      <c r="I110" t="s">
        <v>2414</v>
      </c>
      <c r="J110" t="s">
        <v>2412</v>
      </c>
      <c r="K110" t="s">
        <v>2413</v>
      </c>
      <c r="L110" t="s">
        <v>2415</v>
      </c>
      <c r="M110" t="s">
        <v>2416</v>
      </c>
      <c r="N110">
        <v>23</v>
      </c>
    </row>
    <row r="111" spans="1:14" x14ac:dyDescent="0.25">
      <c r="A111" t="s">
        <v>1558</v>
      </c>
      <c r="B111" t="s">
        <v>1557</v>
      </c>
      <c r="C111" t="s">
        <v>1504</v>
      </c>
      <c r="D111">
        <v>2022</v>
      </c>
      <c r="E111" t="s">
        <v>1559</v>
      </c>
      <c r="G111">
        <v>127</v>
      </c>
      <c r="H111">
        <v>131</v>
      </c>
      <c r="I111" t="s">
        <v>1561</v>
      </c>
      <c r="J111" t="s">
        <v>20</v>
      </c>
      <c r="K111" t="s">
        <v>1560</v>
      </c>
      <c r="L111" t="s">
        <v>1562</v>
      </c>
      <c r="M111" t="s">
        <v>1563</v>
      </c>
      <c r="N111">
        <v>0</v>
      </c>
    </row>
    <row r="112" spans="1:14" x14ac:dyDescent="0.25">
      <c r="A112" t="s">
        <v>1331</v>
      </c>
      <c r="B112" t="s">
        <v>1330</v>
      </c>
      <c r="C112" t="s">
        <v>1332</v>
      </c>
      <c r="D112">
        <v>2022</v>
      </c>
      <c r="E112" t="s">
        <v>872</v>
      </c>
      <c r="F112">
        <v>20</v>
      </c>
      <c r="I112" t="s">
        <v>1335</v>
      </c>
      <c r="J112" t="s">
        <v>1333</v>
      </c>
      <c r="K112" t="s">
        <v>1334</v>
      </c>
      <c r="L112" t="s">
        <v>1336</v>
      </c>
      <c r="M112" t="s">
        <v>20</v>
      </c>
      <c r="N112">
        <v>1</v>
      </c>
    </row>
    <row r="113" spans="1:14" x14ac:dyDescent="0.25">
      <c r="A113" t="s">
        <v>2394</v>
      </c>
      <c r="B113" t="s">
        <v>2393</v>
      </c>
      <c r="C113" t="s">
        <v>1271</v>
      </c>
      <c r="D113">
        <v>2016</v>
      </c>
      <c r="E113" t="s">
        <v>2395</v>
      </c>
      <c r="G113">
        <v>290</v>
      </c>
      <c r="H113">
        <v>305</v>
      </c>
      <c r="I113" t="s">
        <v>2398</v>
      </c>
      <c r="J113" t="s">
        <v>2396</v>
      </c>
      <c r="K113" t="s">
        <v>2397</v>
      </c>
      <c r="L113" t="s">
        <v>2399</v>
      </c>
      <c r="M113" t="s">
        <v>2400</v>
      </c>
      <c r="N113">
        <v>45</v>
      </c>
    </row>
    <row r="114" spans="1:14" x14ac:dyDescent="0.25">
      <c r="A114" t="s">
        <v>1930</v>
      </c>
      <c r="B114" t="s">
        <v>1929</v>
      </c>
      <c r="C114" t="s">
        <v>1931</v>
      </c>
      <c r="D114">
        <v>2021</v>
      </c>
      <c r="E114" t="s">
        <v>47</v>
      </c>
      <c r="F114">
        <v>1</v>
      </c>
      <c r="G114">
        <v>36</v>
      </c>
      <c r="H114">
        <v>49</v>
      </c>
      <c r="I114" t="s">
        <v>1934</v>
      </c>
      <c r="J114" t="s">
        <v>1932</v>
      </c>
      <c r="K114" t="s">
        <v>1933</v>
      </c>
      <c r="L114" t="s">
        <v>1935</v>
      </c>
      <c r="M114" t="s">
        <v>1936</v>
      </c>
      <c r="N114">
        <v>3</v>
      </c>
    </row>
    <row r="115" spans="1:14" x14ac:dyDescent="0.25">
      <c r="A115" t="s">
        <v>256</v>
      </c>
      <c r="B115" t="s">
        <v>1564</v>
      </c>
      <c r="C115" t="s">
        <v>1565</v>
      </c>
      <c r="D115">
        <v>2023</v>
      </c>
      <c r="E115" t="s">
        <v>20</v>
      </c>
      <c r="I115" t="s">
        <v>1567</v>
      </c>
      <c r="J115" t="s">
        <v>260</v>
      </c>
      <c r="K115" t="s">
        <v>1566</v>
      </c>
      <c r="L115" t="s">
        <v>1568</v>
      </c>
      <c r="M115" t="s">
        <v>1569</v>
      </c>
      <c r="N115">
        <v>0</v>
      </c>
    </row>
    <row r="116" spans="1:14" x14ac:dyDescent="0.25">
      <c r="A116" t="s">
        <v>94</v>
      </c>
      <c r="B116" t="s">
        <v>1405</v>
      </c>
      <c r="C116" t="s">
        <v>1406</v>
      </c>
      <c r="D116">
        <v>2023</v>
      </c>
      <c r="E116" t="s">
        <v>20</v>
      </c>
      <c r="I116" t="s">
        <v>1408</v>
      </c>
      <c r="J116" t="s">
        <v>99</v>
      </c>
      <c r="K116" t="s">
        <v>1407</v>
      </c>
      <c r="L116" t="s">
        <v>1409</v>
      </c>
      <c r="M116" t="s">
        <v>1410</v>
      </c>
      <c r="N116">
        <v>0</v>
      </c>
    </row>
    <row r="117" spans="1:14" x14ac:dyDescent="0.25">
      <c r="A117" t="s">
        <v>1540</v>
      </c>
      <c r="B117" t="s">
        <v>1539</v>
      </c>
      <c r="C117" t="s">
        <v>1541</v>
      </c>
      <c r="D117">
        <v>2022</v>
      </c>
      <c r="E117" t="s">
        <v>1542</v>
      </c>
      <c r="F117">
        <v>2</v>
      </c>
      <c r="G117">
        <v>71</v>
      </c>
      <c r="H117">
        <v>722</v>
      </c>
      <c r="I117" t="s">
        <v>1545</v>
      </c>
      <c r="J117" t="s">
        <v>1543</v>
      </c>
      <c r="K117" t="s">
        <v>1544</v>
      </c>
      <c r="L117" t="s">
        <v>1546</v>
      </c>
      <c r="M117" t="s">
        <v>20</v>
      </c>
      <c r="N117">
        <v>1</v>
      </c>
    </row>
    <row r="118" spans="1:14" x14ac:dyDescent="0.25">
      <c r="A118" t="s">
        <v>264</v>
      </c>
      <c r="B118" t="s">
        <v>1779</v>
      </c>
      <c r="C118" t="s">
        <v>1780</v>
      </c>
      <c r="D118">
        <v>2021</v>
      </c>
      <c r="E118" t="s">
        <v>20</v>
      </c>
      <c r="I118" t="s">
        <v>1782</v>
      </c>
      <c r="J118" t="s">
        <v>268</v>
      </c>
      <c r="K118" t="s">
        <v>1781</v>
      </c>
      <c r="L118" t="s">
        <v>1783</v>
      </c>
      <c r="M118" t="s">
        <v>1784</v>
      </c>
      <c r="N118">
        <v>1</v>
      </c>
    </row>
    <row r="119" spans="1:14" x14ac:dyDescent="0.25">
      <c r="A119" t="s">
        <v>1389</v>
      </c>
      <c r="B119" t="s">
        <v>1388</v>
      </c>
      <c r="C119" t="s">
        <v>1381</v>
      </c>
      <c r="D119">
        <v>2023</v>
      </c>
      <c r="E119" t="s">
        <v>1390</v>
      </c>
      <c r="I119" t="s">
        <v>1393</v>
      </c>
      <c r="J119" t="s">
        <v>1391</v>
      </c>
      <c r="K119" t="s">
        <v>1392</v>
      </c>
      <c r="L119" t="s">
        <v>1394</v>
      </c>
      <c r="M119" t="s">
        <v>1395</v>
      </c>
      <c r="N119">
        <v>4</v>
      </c>
    </row>
    <row r="120" spans="1:14" x14ac:dyDescent="0.25">
      <c r="A120" t="s">
        <v>2256</v>
      </c>
      <c r="B120" t="s">
        <v>2255</v>
      </c>
      <c r="C120" t="s">
        <v>1271</v>
      </c>
      <c r="D120">
        <v>2020</v>
      </c>
      <c r="E120" t="s">
        <v>2257</v>
      </c>
      <c r="G120">
        <v>35</v>
      </c>
      <c r="H120">
        <v>54</v>
      </c>
      <c r="I120" t="s">
        <v>2260</v>
      </c>
      <c r="J120" t="s">
        <v>2258</v>
      </c>
      <c r="K120" t="s">
        <v>2259</v>
      </c>
      <c r="L120" t="s">
        <v>2261</v>
      </c>
      <c r="M120" t="s">
        <v>2262</v>
      </c>
      <c r="N120">
        <v>7</v>
      </c>
    </row>
    <row r="121" spans="1:14" x14ac:dyDescent="0.25">
      <c r="A121" t="s">
        <v>2450</v>
      </c>
      <c r="B121" t="s">
        <v>2449</v>
      </c>
      <c r="C121" t="s">
        <v>1504</v>
      </c>
      <c r="D121">
        <v>2019</v>
      </c>
      <c r="E121" t="s">
        <v>2451</v>
      </c>
      <c r="G121">
        <v>38</v>
      </c>
      <c r="H121">
        <v>45</v>
      </c>
      <c r="I121" t="s">
        <v>2453</v>
      </c>
      <c r="J121" t="s">
        <v>20</v>
      </c>
      <c r="K121" t="s">
        <v>2452</v>
      </c>
      <c r="L121" t="s">
        <v>2454</v>
      </c>
      <c r="M121" t="s">
        <v>2455</v>
      </c>
      <c r="N121">
        <v>1</v>
      </c>
    </row>
    <row r="122" spans="1:14" x14ac:dyDescent="0.25">
      <c r="A122" t="s">
        <v>2418</v>
      </c>
      <c r="B122" t="s">
        <v>2417</v>
      </c>
      <c r="C122" t="s">
        <v>2419</v>
      </c>
      <c r="D122">
        <v>2018</v>
      </c>
      <c r="E122" t="s">
        <v>223</v>
      </c>
      <c r="G122">
        <v>132</v>
      </c>
      <c r="H122">
        <v>148</v>
      </c>
      <c r="I122" t="s">
        <v>2422</v>
      </c>
      <c r="J122" t="s">
        <v>2420</v>
      </c>
      <c r="K122" t="s">
        <v>2421</v>
      </c>
      <c r="L122" t="s">
        <v>2423</v>
      </c>
      <c r="M122" t="s">
        <v>2424</v>
      </c>
      <c r="N122">
        <v>51</v>
      </c>
    </row>
    <row r="123" spans="1:14" x14ac:dyDescent="0.25">
      <c r="A123" t="s">
        <v>2226</v>
      </c>
      <c r="B123" t="s">
        <v>2225</v>
      </c>
      <c r="C123" t="s">
        <v>1398</v>
      </c>
      <c r="D123">
        <v>2019</v>
      </c>
      <c r="E123" t="s">
        <v>2074</v>
      </c>
      <c r="G123">
        <v>60</v>
      </c>
      <c r="H123">
        <v>74</v>
      </c>
      <c r="I123" t="s">
        <v>2229</v>
      </c>
      <c r="J123" t="s">
        <v>2227</v>
      </c>
      <c r="K123" t="s">
        <v>2228</v>
      </c>
      <c r="L123" t="s">
        <v>2230</v>
      </c>
      <c r="M123" t="s">
        <v>2231</v>
      </c>
      <c r="N123">
        <v>3</v>
      </c>
    </row>
    <row r="124" spans="1:14" x14ac:dyDescent="0.25">
      <c r="A124" t="s">
        <v>365</v>
      </c>
      <c r="B124" t="s">
        <v>2280</v>
      </c>
      <c r="C124" t="s">
        <v>105</v>
      </c>
      <c r="D124">
        <v>2018</v>
      </c>
      <c r="E124" t="s">
        <v>155</v>
      </c>
      <c r="G124">
        <v>59843</v>
      </c>
      <c r="H124">
        <v>59852</v>
      </c>
      <c r="I124" t="s">
        <v>2282</v>
      </c>
      <c r="J124" t="s">
        <v>370</v>
      </c>
      <c r="K124" t="s">
        <v>2281</v>
      </c>
      <c r="L124" t="s">
        <v>2283</v>
      </c>
      <c r="M124" t="s">
        <v>2284</v>
      </c>
      <c r="N124">
        <v>6</v>
      </c>
    </row>
    <row r="125" spans="1:14" x14ac:dyDescent="0.25">
      <c r="A125" t="s">
        <v>2040</v>
      </c>
      <c r="B125" t="s">
        <v>2039</v>
      </c>
      <c r="C125" t="s">
        <v>2041</v>
      </c>
      <c r="D125">
        <v>2019</v>
      </c>
      <c r="E125" t="s">
        <v>242</v>
      </c>
      <c r="F125">
        <v>1</v>
      </c>
      <c r="I125" t="s">
        <v>2044</v>
      </c>
      <c r="J125" t="s">
        <v>2042</v>
      </c>
      <c r="K125" t="s">
        <v>2043</v>
      </c>
      <c r="L125" t="s">
        <v>2045</v>
      </c>
      <c r="M125" t="s">
        <v>2046</v>
      </c>
      <c r="N125">
        <v>3</v>
      </c>
    </row>
    <row r="126" spans="1:14" x14ac:dyDescent="0.25">
      <c r="A126" t="s">
        <v>1822</v>
      </c>
      <c r="B126" t="s">
        <v>1821</v>
      </c>
      <c r="C126" t="s">
        <v>1381</v>
      </c>
      <c r="D126">
        <v>2022</v>
      </c>
      <c r="E126" t="s">
        <v>1823</v>
      </c>
      <c r="I126" t="s">
        <v>1826</v>
      </c>
      <c r="J126" t="s">
        <v>1824</v>
      </c>
      <c r="K126" t="s">
        <v>1825</v>
      </c>
      <c r="L126" t="s">
        <v>1827</v>
      </c>
      <c r="M126" t="s">
        <v>1828</v>
      </c>
      <c r="N126">
        <v>8</v>
      </c>
    </row>
    <row r="127" spans="1:14" x14ac:dyDescent="0.25">
      <c r="A127" t="s">
        <v>2550</v>
      </c>
      <c r="B127" t="s">
        <v>2549</v>
      </c>
      <c r="C127" t="s">
        <v>1271</v>
      </c>
      <c r="D127">
        <v>2019</v>
      </c>
      <c r="E127" t="s">
        <v>2237</v>
      </c>
      <c r="G127">
        <v>533</v>
      </c>
      <c r="H127">
        <v>551</v>
      </c>
      <c r="I127" t="s">
        <v>2553</v>
      </c>
      <c r="J127" t="s">
        <v>2551</v>
      </c>
      <c r="K127" t="s">
        <v>2552</v>
      </c>
      <c r="L127" t="s">
        <v>2554</v>
      </c>
      <c r="M127" t="s">
        <v>2555</v>
      </c>
      <c r="N127">
        <v>3</v>
      </c>
    </row>
    <row r="128" spans="1:14" x14ac:dyDescent="0.25">
      <c r="A128" t="s">
        <v>1590</v>
      </c>
      <c r="B128" t="s">
        <v>1589</v>
      </c>
      <c r="C128" t="s">
        <v>1591</v>
      </c>
      <c r="D128">
        <v>2022</v>
      </c>
      <c r="E128" t="s">
        <v>20</v>
      </c>
      <c r="I128" t="s">
        <v>1594</v>
      </c>
      <c r="J128" t="s">
        <v>1592</v>
      </c>
      <c r="K128" t="s">
        <v>1593</v>
      </c>
      <c r="L128" t="s">
        <v>1595</v>
      </c>
      <c r="M128" t="s">
        <v>1596</v>
      </c>
      <c r="N128">
        <v>0</v>
      </c>
    </row>
    <row r="129" spans="1:14" x14ac:dyDescent="0.25">
      <c r="A129" t="s">
        <v>1685</v>
      </c>
      <c r="B129" t="s">
        <v>1684</v>
      </c>
      <c r="C129" t="s">
        <v>1686</v>
      </c>
      <c r="D129">
        <v>2023</v>
      </c>
      <c r="E129" t="s">
        <v>1219</v>
      </c>
      <c r="F129">
        <v>2</v>
      </c>
      <c r="G129">
        <v>123</v>
      </c>
      <c r="H129">
        <v>151</v>
      </c>
      <c r="I129" t="s">
        <v>1688</v>
      </c>
      <c r="J129" t="s">
        <v>20</v>
      </c>
      <c r="K129" t="s">
        <v>1687</v>
      </c>
      <c r="L129" t="s">
        <v>1689</v>
      </c>
      <c r="M129" t="s">
        <v>1690</v>
      </c>
      <c r="N129">
        <v>0</v>
      </c>
    </row>
    <row r="130" spans="1:14" x14ac:dyDescent="0.25">
      <c r="A130" t="s">
        <v>1659</v>
      </c>
      <c r="B130" t="s">
        <v>1658</v>
      </c>
      <c r="C130" t="s">
        <v>1660</v>
      </c>
      <c r="D130">
        <v>2021</v>
      </c>
      <c r="E130" t="s">
        <v>1437</v>
      </c>
      <c r="F130">
        <v>6</v>
      </c>
      <c r="G130">
        <v>1830</v>
      </c>
      <c r="H130">
        <v>1839</v>
      </c>
      <c r="I130" t="s">
        <v>1663</v>
      </c>
      <c r="J130" t="s">
        <v>1661</v>
      </c>
      <c r="K130" t="s">
        <v>1662</v>
      </c>
      <c r="L130" t="s">
        <v>1664</v>
      </c>
      <c r="M130" t="s">
        <v>20</v>
      </c>
      <c r="N130">
        <v>3</v>
      </c>
    </row>
    <row r="131" spans="1:14" x14ac:dyDescent="0.25">
      <c r="A131" t="s">
        <v>1338</v>
      </c>
      <c r="B131" t="s">
        <v>1337</v>
      </c>
      <c r="C131" t="s">
        <v>1339</v>
      </c>
      <c r="D131">
        <v>2022</v>
      </c>
      <c r="E131" t="s">
        <v>20</v>
      </c>
      <c r="G131">
        <v>239</v>
      </c>
      <c r="H131">
        <v>244</v>
      </c>
      <c r="I131" t="s">
        <v>1342</v>
      </c>
      <c r="J131" t="s">
        <v>1340</v>
      </c>
      <c r="K131" t="s">
        <v>1341</v>
      </c>
      <c r="L131" t="s">
        <v>1343</v>
      </c>
      <c r="M131" t="s">
        <v>1344</v>
      </c>
      <c r="N131">
        <v>3</v>
      </c>
    </row>
    <row r="132" spans="1:14" x14ac:dyDescent="0.25">
      <c r="A132" t="s">
        <v>2580</v>
      </c>
      <c r="B132" t="s">
        <v>2579</v>
      </c>
      <c r="C132" t="s">
        <v>2581</v>
      </c>
      <c r="D132">
        <v>2020</v>
      </c>
      <c r="E132" t="s">
        <v>2582</v>
      </c>
      <c r="G132">
        <v>155</v>
      </c>
      <c r="H132">
        <v>164</v>
      </c>
      <c r="I132" t="s">
        <v>2585</v>
      </c>
      <c r="J132" t="s">
        <v>2583</v>
      </c>
      <c r="K132" t="s">
        <v>2584</v>
      </c>
      <c r="L132" t="s">
        <v>2586</v>
      </c>
      <c r="M132" t="s">
        <v>2587</v>
      </c>
      <c r="N132">
        <v>1</v>
      </c>
    </row>
    <row r="133" spans="1:14" x14ac:dyDescent="0.25">
      <c r="A133" t="s">
        <v>2127</v>
      </c>
      <c r="B133" t="s">
        <v>20</v>
      </c>
      <c r="C133" t="s">
        <v>1398</v>
      </c>
      <c r="D133">
        <v>2015</v>
      </c>
      <c r="E133" t="s">
        <v>2128</v>
      </c>
      <c r="G133">
        <v>1</v>
      </c>
      <c r="H133">
        <v>286</v>
      </c>
      <c r="I133" t="s">
        <v>2130</v>
      </c>
      <c r="J133" t="s">
        <v>20</v>
      </c>
      <c r="K133" t="s">
        <v>2129</v>
      </c>
      <c r="L133" t="s">
        <v>20</v>
      </c>
      <c r="M133" t="s">
        <v>20</v>
      </c>
      <c r="N133">
        <v>0</v>
      </c>
    </row>
    <row r="134" spans="1:14" x14ac:dyDescent="0.25">
      <c r="A134" t="s">
        <v>1860</v>
      </c>
      <c r="B134" t="s">
        <v>1859</v>
      </c>
      <c r="C134" t="s">
        <v>1504</v>
      </c>
      <c r="D134">
        <v>2023</v>
      </c>
      <c r="E134" t="s">
        <v>1861</v>
      </c>
      <c r="G134">
        <v>8</v>
      </c>
      <c r="H134">
        <v>20</v>
      </c>
      <c r="I134" t="s">
        <v>1863</v>
      </c>
      <c r="J134" t="s">
        <v>20</v>
      </c>
      <c r="K134" t="s">
        <v>1862</v>
      </c>
      <c r="L134" t="s">
        <v>1864</v>
      </c>
      <c r="M134" t="s">
        <v>1865</v>
      </c>
      <c r="N134">
        <v>0</v>
      </c>
    </row>
    <row r="135" spans="1:14" x14ac:dyDescent="0.25">
      <c r="A135" t="s">
        <v>2691</v>
      </c>
      <c r="B135" t="s">
        <v>20</v>
      </c>
      <c r="C135" t="s">
        <v>1398</v>
      </c>
      <c r="D135">
        <v>2013</v>
      </c>
      <c r="E135" t="s">
        <v>800</v>
      </c>
      <c r="G135">
        <v>1</v>
      </c>
      <c r="H135">
        <v>313</v>
      </c>
      <c r="I135" t="s">
        <v>2694</v>
      </c>
      <c r="J135" t="s">
        <v>2692</v>
      </c>
      <c r="K135" t="s">
        <v>2693</v>
      </c>
      <c r="L135" t="s">
        <v>20</v>
      </c>
      <c r="M135" t="s">
        <v>2695</v>
      </c>
      <c r="N135">
        <v>0</v>
      </c>
    </row>
    <row r="136" spans="1:14" x14ac:dyDescent="0.25">
      <c r="A136" t="s">
        <v>1750</v>
      </c>
      <c r="B136" t="s">
        <v>20</v>
      </c>
      <c r="C136" t="s">
        <v>1398</v>
      </c>
      <c r="D136">
        <v>2023</v>
      </c>
      <c r="E136" t="s">
        <v>1751</v>
      </c>
      <c r="I136" t="s">
        <v>1753</v>
      </c>
      <c r="J136" t="s">
        <v>20</v>
      </c>
      <c r="K136" t="s">
        <v>1752</v>
      </c>
      <c r="L136" t="s">
        <v>20</v>
      </c>
      <c r="M136" t="s">
        <v>20</v>
      </c>
      <c r="N136">
        <v>0</v>
      </c>
    </row>
    <row r="137" spans="1:14" x14ac:dyDescent="0.25">
      <c r="A137" t="s">
        <v>1818</v>
      </c>
      <c r="B137" t="s">
        <v>20</v>
      </c>
      <c r="C137" t="s">
        <v>1398</v>
      </c>
      <c r="D137">
        <v>2024</v>
      </c>
      <c r="E137" t="s">
        <v>1756</v>
      </c>
      <c r="I137" t="s">
        <v>1820</v>
      </c>
      <c r="J137" t="s">
        <v>20</v>
      </c>
      <c r="K137" t="s">
        <v>1819</v>
      </c>
      <c r="L137" t="s">
        <v>20</v>
      </c>
      <c r="M137" t="s">
        <v>20</v>
      </c>
      <c r="N137">
        <v>0</v>
      </c>
    </row>
    <row r="138" spans="1:14" x14ac:dyDescent="0.25">
      <c r="A138" t="s">
        <v>2340</v>
      </c>
      <c r="B138" t="s">
        <v>2339</v>
      </c>
      <c r="C138" t="s">
        <v>2341</v>
      </c>
      <c r="D138">
        <v>2018</v>
      </c>
      <c r="E138" t="s">
        <v>982</v>
      </c>
      <c r="G138">
        <v>172</v>
      </c>
      <c r="H138">
        <v>193</v>
      </c>
      <c r="I138" t="s">
        <v>2344</v>
      </c>
      <c r="J138" t="s">
        <v>2342</v>
      </c>
      <c r="K138" t="s">
        <v>2343</v>
      </c>
      <c r="L138" t="s">
        <v>2345</v>
      </c>
      <c r="M138" t="s">
        <v>2346</v>
      </c>
      <c r="N138">
        <v>52</v>
      </c>
    </row>
    <row r="139" spans="1:14" x14ac:dyDescent="0.25">
      <c r="A139" t="s">
        <v>1453</v>
      </c>
      <c r="B139" t="s">
        <v>1452</v>
      </c>
      <c r="C139" t="s">
        <v>1454</v>
      </c>
      <c r="D139">
        <v>2023</v>
      </c>
      <c r="E139" t="s">
        <v>20</v>
      </c>
      <c r="G139">
        <v>272</v>
      </c>
      <c r="H139">
        <v>281</v>
      </c>
      <c r="I139" t="s">
        <v>1456</v>
      </c>
      <c r="J139" t="s">
        <v>20</v>
      </c>
      <c r="K139" t="s">
        <v>1455</v>
      </c>
      <c r="L139" t="s">
        <v>20</v>
      </c>
      <c r="M139" t="s">
        <v>1457</v>
      </c>
      <c r="N139">
        <v>1</v>
      </c>
    </row>
    <row r="140" spans="1:14" x14ac:dyDescent="0.25">
      <c r="A140" t="s">
        <v>1804</v>
      </c>
      <c r="B140" t="s">
        <v>1803</v>
      </c>
      <c r="C140" t="s">
        <v>1636</v>
      </c>
      <c r="D140">
        <v>2022</v>
      </c>
      <c r="E140" t="s">
        <v>20</v>
      </c>
      <c r="G140">
        <v>769</v>
      </c>
      <c r="H140">
        <v>784</v>
      </c>
      <c r="I140" t="s">
        <v>1807</v>
      </c>
      <c r="J140" t="s">
        <v>1805</v>
      </c>
      <c r="K140" t="s">
        <v>1806</v>
      </c>
      <c r="L140" t="s">
        <v>1808</v>
      </c>
      <c r="M140" t="s">
        <v>1809</v>
      </c>
      <c r="N140">
        <v>6</v>
      </c>
    </row>
    <row r="141" spans="1:14" x14ac:dyDescent="0.25">
      <c r="A141" t="s">
        <v>1518</v>
      </c>
      <c r="B141" t="s">
        <v>1517</v>
      </c>
      <c r="C141" t="s">
        <v>1519</v>
      </c>
      <c r="D141">
        <v>2023</v>
      </c>
      <c r="E141" t="s">
        <v>589</v>
      </c>
      <c r="F141">
        <v>3</v>
      </c>
      <c r="G141">
        <v>1207</v>
      </c>
      <c r="H141">
        <v>1233</v>
      </c>
      <c r="I141" t="s">
        <v>1522</v>
      </c>
      <c r="J141" t="s">
        <v>1520</v>
      </c>
      <c r="K141" t="s">
        <v>1521</v>
      </c>
      <c r="L141" t="s">
        <v>1523</v>
      </c>
      <c r="M141" t="s">
        <v>20</v>
      </c>
      <c r="N141">
        <v>1</v>
      </c>
    </row>
    <row r="142" spans="1:14" x14ac:dyDescent="0.25">
      <c r="A142" t="s">
        <v>2362</v>
      </c>
      <c r="B142" t="s">
        <v>2093</v>
      </c>
      <c r="C142" t="s">
        <v>2006</v>
      </c>
      <c r="D142">
        <v>2018</v>
      </c>
      <c r="E142" t="s">
        <v>2363</v>
      </c>
      <c r="F142">
        <v>2</v>
      </c>
      <c r="G142">
        <v>573</v>
      </c>
      <c r="H142">
        <v>598</v>
      </c>
      <c r="I142" t="s">
        <v>2366</v>
      </c>
      <c r="J142" t="s">
        <v>2364</v>
      </c>
      <c r="K142" t="s">
        <v>2365</v>
      </c>
      <c r="L142" t="s">
        <v>2367</v>
      </c>
      <c r="M142" t="s">
        <v>2368</v>
      </c>
      <c r="N142">
        <v>29</v>
      </c>
    </row>
    <row r="143" spans="1:14" x14ac:dyDescent="0.25">
      <c r="A143" t="s">
        <v>2355</v>
      </c>
      <c r="B143" t="s">
        <v>2354</v>
      </c>
      <c r="C143" t="s">
        <v>2356</v>
      </c>
      <c r="D143">
        <v>2015</v>
      </c>
      <c r="E143" t="s">
        <v>2357</v>
      </c>
      <c r="G143">
        <v>1225</v>
      </c>
      <c r="H143">
        <v>1230</v>
      </c>
      <c r="I143" t="s">
        <v>2360</v>
      </c>
      <c r="J143" t="s">
        <v>2358</v>
      </c>
      <c r="K143" t="s">
        <v>2359</v>
      </c>
      <c r="L143" t="s">
        <v>2098</v>
      </c>
      <c r="M143" t="s">
        <v>2361</v>
      </c>
      <c r="N143">
        <v>17</v>
      </c>
    </row>
    <row r="144" spans="1:14" x14ac:dyDescent="0.25">
      <c r="A144" t="s">
        <v>2094</v>
      </c>
      <c r="B144" t="s">
        <v>2093</v>
      </c>
      <c r="C144" t="s">
        <v>1398</v>
      </c>
      <c r="D144">
        <v>2015</v>
      </c>
      <c r="E144" t="s">
        <v>1961</v>
      </c>
      <c r="G144">
        <v>119</v>
      </c>
      <c r="H144">
        <v>134</v>
      </c>
      <c r="I144" t="s">
        <v>2097</v>
      </c>
      <c r="J144" t="s">
        <v>2095</v>
      </c>
      <c r="K144" t="s">
        <v>2096</v>
      </c>
      <c r="L144" t="s">
        <v>2098</v>
      </c>
      <c r="M144" t="s">
        <v>2099</v>
      </c>
      <c r="N144">
        <v>14</v>
      </c>
    </row>
    <row r="145" spans="1:14" x14ac:dyDescent="0.25">
      <c r="A145" t="s">
        <v>2630</v>
      </c>
      <c r="B145" t="s">
        <v>2629</v>
      </c>
      <c r="C145" t="s">
        <v>1398</v>
      </c>
      <c r="D145">
        <v>2014</v>
      </c>
      <c r="E145" t="s">
        <v>1482</v>
      </c>
      <c r="G145">
        <v>58</v>
      </c>
      <c r="H145">
        <v>72</v>
      </c>
      <c r="I145" t="s">
        <v>2633</v>
      </c>
      <c r="J145" t="s">
        <v>2631</v>
      </c>
      <c r="K145" t="s">
        <v>2632</v>
      </c>
      <c r="L145" t="s">
        <v>2634</v>
      </c>
      <c r="M145" t="s">
        <v>2635</v>
      </c>
      <c r="N145">
        <v>12</v>
      </c>
    </row>
    <row r="146" spans="1:14" x14ac:dyDescent="0.25">
      <c r="A146" t="s">
        <v>2504</v>
      </c>
      <c r="B146" t="s">
        <v>2503</v>
      </c>
      <c r="C146" t="s">
        <v>2505</v>
      </c>
      <c r="D146">
        <v>2017</v>
      </c>
      <c r="E146" t="s">
        <v>20</v>
      </c>
      <c r="G146">
        <v>19</v>
      </c>
      <c r="H146">
        <v>28</v>
      </c>
      <c r="I146" t="s">
        <v>2508</v>
      </c>
      <c r="J146" t="s">
        <v>2506</v>
      </c>
      <c r="K146" t="s">
        <v>2507</v>
      </c>
      <c r="L146" t="s">
        <v>2509</v>
      </c>
      <c r="M146" t="s">
        <v>2510</v>
      </c>
      <c r="N146">
        <v>10</v>
      </c>
    </row>
    <row r="147" spans="1:14" x14ac:dyDescent="0.25">
      <c r="A147" t="s">
        <v>2573</v>
      </c>
      <c r="B147" t="s">
        <v>2503</v>
      </c>
      <c r="C147" t="s">
        <v>1398</v>
      </c>
      <c r="D147">
        <v>2018</v>
      </c>
      <c r="E147" t="s">
        <v>2542</v>
      </c>
      <c r="G147">
        <v>25</v>
      </c>
      <c r="H147">
        <v>48</v>
      </c>
      <c r="I147" t="s">
        <v>2576</v>
      </c>
      <c r="J147" t="s">
        <v>2574</v>
      </c>
      <c r="K147" t="s">
        <v>2575</v>
      </c>
      <c r="L147" t="s">
        <v>2577</v>
      </c>
      <c r="M147" t="s">
        <v>2578</v>
      </c>
      <c r="N147">
        <v>4</v>
      </c>
    </row>
    <row r="148" spans="1:14" x14ac:dyDescent="0.25">
      <c r="A148" t="s">
        <v>2121</v>
      </c>
      <c r="B148" t="s">
        <v>2120</v>
      </c>
      <c r="C148" t="s">
        <v>2122</v>
      </c>
      <c r="D148">
        <v>2016</v>
      </c>
      <c r="E148" t="s">
        <v>20</v>
      </c>
      <c r="G148">
        <v>1175</v>
      </c>
      <c r="H148">
        <v>1178</v>
      </c>
      <c r="I148" t="s">
        <v>2125</v>
      </c>
      <c r="J148" t="s">
        <v>2123</v>
      </c>
      <c r="K148" t="s">
        <v>2124</v>
      </c>
      <c r="L148" t="s">
        <v>20</v>
      </c>
      <c r="M148" t="s">
        <v>2126</v>
      </c>
      <c r="N148">
        <v>2</v>
      </c>
    </row>
    <row r="149" spans="1:14" x14ac:dyDescent="0.25">
      <c r="A149" t="s">
        <v>2087</v>
      </c>
      <c r="B149" t="s">
        <v>2086</v>
      </c>
      <c r="C149" t="s">
        <v>1939</v>
      </c>
      <c r="D149">
        <v>2015</v>
      </c>
      <c r="E149" t="s">
        <v>2088</v>
      </c>
      <c r="F149">
        <v>4</v>
      </c>
      <c r="G149">
        <v>820</v>
      </c>
      <c r="H149">
        <v>836</v>
      </c>
      <c r="I149" t="s">
        <v>2091</v>
      </c>
      <c r="J149" t="s">
        <v>2089</v>
      </c>
      <c r="K149" t="s">
        <v>2090</v>
      </c>
      <c r="L149" t="s">
        <v>2092</v>
      </c>
      <c r="M149" t="s">
        <v>20</v>
      </c>
      <c r="N149">
        <v>8</v>
      </c>
    </row>
    <row r="150" spans="1:14" x14ac:dyDescent="0.25">
      <c r="A150" t="s">
        <v>2704</v>
      </c>
      <c r="B150" t="s">
        <v>2703</v>
      </c>
      <c r="C150" t="s">
        <v>1271</v>
      </c>
      <c r="D150">
        <v>2014</v>
      </c>
      <c r="E150" t="s">
        <v>2594</v>
      </c>
      <c r="G150">
        <v>548</v>
      </c>
      <c r="H150">
        <v>563</v>
      </c>
      <c r="I150" t="s">
        <v>2707</v>
      </c>
      <c r="J150" t="s">
        <v>2705</v>
      </c>
      <c r="K150" t="s">
        <v>2706</v>
      </c>
      <c r="L150" t="s">
        <v>2708</v>
      </c>
      <c r="M150" t="s">
        <v>2709</v>
      </c>
      <c r="N150">
        <v>13</v>
      </c>
    </row>
    <row r="151" spans="1:14" x14ac:dyDescent="0.25">
      <c r="A151" t="s">
        <v>748</v>
      </c>
      <c r="B151" t="s">
        <v>2511</v>
      </c>
      <c r="C151" t="s">
        <v>2512</v>
      </c>
      <c r="D151">
        <v>2018</v>
      </c>
      <c r="E151" t="s">
        <v>20</v>
      </c>
      <c r="G151">
        <v>56</v>
      </c>
      <c r="H151">
        <v>63</v>
      </c>
      <c r="I151" t="s">
        <v>2514</v>
      </c>
      <c r="J151" t="s">
        <v>754</v>
      </c>
      <c r="K151" t="s">
        <v>2513</v>
      </c>
      <c r="L151" t="s">
        <v>2515</v>
      </c>
      <c r="M151" t="s">
        <v>2516</v>
      </c>
      <c r="N151">
        <v>8</v>
      </c>
    </row>
    <row r="152" spans="1:14" x14ac:dyDescent="0.25">
      <c r="A152" t="s">
        <v>2402</v>
      </c>
      <c r="B152" t="s">
        <v>2401</v>
      </c>
      <c r="C152" t="s">
        <v>2403</v>
      </c>
      <c r="D152">
        <v>2017</v>
      </c>
      <c r="E152" t="s">
        <v>394</v>
      </c>
      <c r="F152">
        <v>1</v>
      </c>
      <c r="G152">
        <v>77</v>
      </c>
      <c r="H152">
        <v>84</v>
      </c>
      <c r="I152" t="s">
        <v>2405</v>
      </c>
      <c r="J152" t="s">
        <v>20</v>
      </c>
      <c r="K152" t="s">
        <v>2404</v>
      </c>
      <c r="L152" t="s">
        <v>2406</v>
      </c>
      <c r="M152" t="s">
        <v>2407</v>
      </c>
      <c r="N152">
        <v>0</v>
      </c>
    </row>
    <row r="153" spans="1:14" x14ac:dyDescent="0.25">
      <c r="A153" t="s">
        <v>1960</v>
      </c>
      <c r="B153" t="s">
        <v>1959</v>
      </c>
      <c r="C153" t="s">
        <v>1398</v>
      </c>
      <c r="D153">
        <v>2015</v>
      </c>
      <c r="E153" t="s">
        <v>1961</v>
      </c>
      <c r="G153">
        <v>37</v>
      </c>
      <c r="H153">
        <v>52</v>
      </c>
      <c r="I153" t="s">
        <v>1964</v>
      </c>
      <c r="J153" t="s">
        <v>1962</v>
      </c>
      <c r="K153" t="s">
        <v>1963</v>
      </c>
      <c r="L153" t="s">
        <v>1965</v>
      </c>
      <c r="M153" t="s">
        <v>1966</v>
      </c>
      <c r="N153">
        <v>35</v>
      </c>
    </row>
    <row r="154" spans="1:14" x14ac:dyDescent="0.25">
      <c r="A154" t="s">
        <v>190</v>
      </c>
      <c r="B154" t="s">
        <v>1324</v>
      </c>
      <c r="C154" t="s">
        <v>1325</v>
      </c>
      <c r="D154">
        <v>2020</v>
      </c>
      <c r="E154" t="s">
        <v>20</v>
      </c>
      <c r="G154">
        <v>1011</v>
      </c>
      <c r="H154">
        <v>1016</v>
      </c>
      <c r="I154" t="s">
        <v>1327</v>
      </c>
      <c r="J154" t="s">
        <v>196</v>
      </c>
      <c r="K154" t="s">
        <v>1326</v>
      </c>
      <c r="L154" t="s">
        <v>1328</v>
      </c>
      <c r="M154" t="s">
        <v>1329</v>
      </c>
      <c r="N154">
        <v>7</v>
      </c>
    </row>
    <row r="155" spans="1:14" x14ac:dyDescent="0.25">
      <c r="A155" t="s">
        <v>2601</v>
      </c>
      <c r="B155" t="s">
        <v>2600</v>
      </c>
      <c r="C155" t="s">
        <v>1284</v>
      </c>
      <c r="D155">
        <v>2013</v>
      </c>
      <c r="E155" t="s">
        <v>29</v>
      </c>
      <c r="F155">
        <v>1</v>
      </c>
      <c r="I155" t="s">
        <v>2604</v>
      </c>
      <c r="J155" t="s">
        <v>2602</v>
      </c>
      <c r="K155" t="s">
        <v>2603</v>
      </c>
      <c r="L155" t="s">
        <v>2605</v>
      </c>
      <c r="M155" t="s">
        <v>2606</v>
      </c>
      <c r="N155">
        <v>105</v>
      </c>
    </row>
    <row r="156" spans="1:14" x14ac:dyDescent="0.25">
      <c r="A156" t="s">
        <v>1793</v>
      </c>
      <c r="B156" t="s">
        <v>1792</v>
      </c>
      <c r="C156" t="s">
        <v>1398</v>
      </c>
      <c r="D156">
        <v>2023</v>
      </c>
      <c r="E156" t="s">
        <v>1751</v>
      </c>
      <c r="G156">
        <v>479</v>
      </c>
      <c r="H156">
        <v>492</v>
      </c>
      <c r="I156" t="s">
        <v>1796</v>
      </c>
      <c r="J156" t="s">
        <v>1794</v>
      </c>
      <c r="K156" t="s">
        <v>1795</v>
      </c>
      <c r="L156" t="s">
        <v>1797</v>
      </c>
      <c r="M156" t="s">
        <v>1798</v>
      </c>
      <c r="N156">
        <v>5</v>
      </c>
    </row>
    <row r="157" spans="1:14" x14ac:dyDescent="0.25">
      <c r="A157" t="s">
        <v>2220</v>
      </c>
      <c r="B157" t="s">
        <v>2219</v>
      </c>
      <c r="C157" t="s">
        <v>66</v>
      </c>
      <c r="D157">
        <v>2019</v>
      </c>
      <c r="E157" t="s">
        <v>872</v>
      </c>
      <c r="F157">
        <v>6</v>
      </c>
      <c r="G157">
        <v>941</v>
      </c>
      <c r="H157">
        <v>954</v>
      </c>
      <c r="I157" t="s">
        <v>2222</v>
      </c>
      <c r="J157" t="s">
        <v>661</v>
      </c>
      <c r="K157" t="s">
        <v>2221</v>
      </c>
      <c r="L157" t="s">
        <v>2223</v>
      </c>
      <c r="M157" t="s">
        <v>2224</v>
      </c>
      <c r="N157">
        <v>4</v>
      </c>
    </row>
    <row r="158" spans="1:14" x14ac:dyDescent="0.25">
      <c r="A158" t="s">
        <v>2637</v>
      </c>
      <c r="B158" t="s">
        <v>2636</v>
      </c>
      <c r="C158" t="s">
        <v>2356</v>
      </c>
      <c r="D158">
        <v>2013</v>
      </c>
      <c r="E158" t="s">
        <v>20</v>
      </c>
      <c r="G158">
        <v>1462</v>
      </c>
      <c r="H158">
        <v>1468</v>
      </c>
      <c r="I158" t="s">
        <v>2640</v>
      </c>
      <c r="J158" t="s">
        <v>2638</v>
      </c>
      <c r="K158" t="s">
        <v>2639</v>
      </c>
      <c r="L158" t="s">
        <v>2641</v>
      </c>
      <c r="M158" t="s">
        <v>2642</v>
      </c>
      <c r="N158">
        <v>35</v>
      </c>
    </row>
    <row r="159" spans="1:14" x14ac:dyDescent="0.25">
      <c r="A159" t="s">
        <v>1613</v>
      </c>
      <c r="B159" t="s">
        <v>1612</v>
      </c>
      <c r="C159" t="s">
        <v>1271</v>
      </c>
      <c r="D159">
        <v>2022</v>
      </c>
      <c r="E159" t="s">
        <v>1614</v>
      </c>
      <c r="G159">
        <v>498</v>
      </c>
      <c r="H159">
        <v>504</v>
      </c>
      <c r="I159" t="s">
        <v>1617</v>
      </c>
      <c r="J159" t="s">
        <v>1615</v>
      </c>
      <c r="K159" t="s">
        <v>1616</v>
      </c>
      <c r="L159" t="s">
        <v>1618</v>
      </c>
      <c r="M159" t="s">
        <v>1619</v>
      </c>
      <c r="N159">
        <v>2</v>
      </c>
    </row>
    <row r="160" spans="1:14" x14ac:dyDescent="0.25">
      <c r="A160" t="s">
        <v>1412</v>
      </c>
      <c r="B160" t="s">
        <v>1411</v>
      </c>
      <c r="C160" t="s">
        <v>1413</v>
      </c>
      <c r="D160">
        <v>2023</v>
      </c>
      <c r="E160" t="s">
        <v>1414</v>
      </c>
      <c r="I160" t="s">
        <v>1417</v>
      </c>
      <c r="J160" t="s">
        <v>1415</v>
      </c>
      <c r="K160" t="s">
        <v>1416</v>
      </c>
      <c r="L160" t="s">
        <v>20</v>
      </c>
      <c r="M160" t="s">
        <v>20</v>
      </c>
      <c r="N160">
        <v>0</v>
      </c>
    </row>
    <row r="161" spans="1:14" x14ac:dyDescent="0.25">
      <c r="A161" t="s">
        <v>1907</v>
      </c>
      <c r="B161" t="s">
        <v>1906</v>
      </c>
      <c r="C161" t="s">
        <v>1908</v>
      </c>
      <c r="D161">
        <v>2021</v>
      </c>
      <c r="E161" t="s">
        <v>1909</v>
      </c>
      <c r="F161">
        <v>3</v>
      </c>
      <c r="G161">
        <v>753</v>
      </c>
      <c r="H161">
        <v>772</v>
      </c>
      <c r="I161" t="s">
        <v>1912</v>
      </c>
      <c r="J161" t="s">
        <v>1910</v>
      </c>
      <c r="K161" t="s">
        <v>1911</v>
      </c>
      <c r="L161" t="s">
        <v>1913</v>
      </c>
      <c r="M161" t="s">
        <v>1914</v>
      </c>
      <c r="N161">
        <v>0</v>
      </c>
    </row>
    <row r="162" spans="1:14" x14ac:dyDescent="0.25">
      <c r="A162" t="s">
        <v>1880</v>
      </c>
      <c r="B162" t="s">
        <v>1879</v>
      </c>
      <c r="C162" t="s">
        <v>1881</v>
      </c>
      <c r="D162">
        <v>2023</v>
      </c>
      <c r="E162" t="s">
        <v>1853</v>
      </c>
      <c r="I162" t="s">
        <v>1884</v>
      </c>
      <c r="J162" t="s">
        <v>1882</v>
      </c>
      <c r="K162" t="s">
        <v>1883</v>
      </c>
      <c r="L162" t="s">
        <v>1885</v>
      </c>
      <c r="M162" t="s">
        <v>1886</v>
      </c>
      <c r="N162">
        <v>1</v>
      </c>
    </row>
    <row r="163" spans="1:14" x14ac:dyDescent="0.25">
      <c r="A163" t="s">
        <v>1397</v>
      </c>
      <c r="B163" t="s">
        <v>1396</v>
      </c>
      <c r="C163" t="s">
        <v>1398</v>
      </c>
      <c r="D163">
        <v>2024</v>
      </c>
      <c r="E163" t="s">
        <v>1399</v>
      </c>
      <c r="G163">
        <v>11</v>
      </c>
      <c r="H163">
        <v>19</v>
      </c>
      <c r="I163" t="s">
        <v>1402</v>
      </c>
      <c r="J163" t="s">
        <v>1400</v>
      </c>
      <c r="K163" t="s">
        <v>1401</v>
      </c>
      <c r="L163" t="s">
        <v>1403</v>
      </c>
      <c r="M163" t="s">
        <v>1404</v>
      </c>
      <c r="N163">
        <v>0</v>
      </c>
    </row>
    <row r="164" spans="1:14" x14ac:dyDescent="0.25">
      <c r="A164" t="s">
        <v>2593</v>
      </c>
      <c r="B164" t="s">
        <v>2592</v>
      </c>
      <c r="C164" t="s">
        <v>1271</v>
      </c>
      <c r="D164">
        <v>2014</v>
      </c>
      <c r="E164" t="s">
        <v>2594</v>
      </c>
      <c r="G164">
        <v>457</v>
      </c>
      <c r="H164">
        <v>472</v>
      </c>
      <c r="I164" t="s">
        <v>2597</v>
      </c>
      <c r="J164" t="s">
        <v>2595</v>
      </c>
      <c r="K164" t="s">
        <v>2596</v>
      </c>
      <c r="L164" t="s">
        <v>2598</v>
      </c>
      <c r="M164" t="s">
        <v>2599</v>
      </c>
      <c r="N164">
        <v>205</v>
      </c>
    </row>
    <row r="165" spans="1:14" x14ac:dyDescent="0.25">
      <c r="A165" t="s">
        <v>2471</v>
      </c>
      <c r="B165" t="s">
        <v>2470</v>
      </c>
      <c r="C165" t="s">
        <v>1381</v>
      </c>
      <c r="D165">
        <v>2019</v>
      </c>
      <c r="E165" t="s">
        <v>2472</v>
      </c>
      <c r="G165">
        <v>236</v>
      </c>
      <c r="H165">
        <v>266</v>
      </c>
      <c r="I165" t="s">
        <v>2475</v>
      </c>
      <c r="J165" t="s">
        <v>2473</v>
      </c>
      <c r="K165" t="s">
        <v>2474</v>
      </c>
      <c r="L165" t="s">
        <v>2476</v>
      </c>
      <c r="M165" t="s">
        <v>2477</v>
      </c>
      <c r="N165">
        <v>18</v>
      </c>
    </row>
    <row r="166" spans="1:14" x14ac:dyDescent="0.25">
      <c r="A166" t="s">
        <v>1717</v>
      </c>
      <c r="B166" t="s">
        <v>1716</v>
      </c>
      <c r="C166" t="s">
        <v>1718</v>
      </c>
      <c r="D166">
        <v>2024</v>
      </c>
      <c r="E166" t="s">
        <v>819</v>
      </c>
      <c r="F166">
        <v>1</v>
      </c>
      <c r="I166" t="s">
        <v>1721</v>
      </c>
      <c r="J166" t="s">
        <v>1719</v>
      </c>
      <c r="K166" t="s">
        <v>1720</v>
      </c>
      <c r="L166" t="s">
        <v>20</v>
      </c>
      <c r="M166" t="s">
        <v>1722</v>
      </c>
      <c r="N166">
        <v>0</v>
      </c>
    </row>
    <row r="167" spans="1:14" x14ac:dyDescent="0.25">
      <c r="A167" t="s">
        <v>1525</v>
      </c>
      <c r="B167" t="s">
        <v>1524</v>
      </c>
      <c r="C167" t="s">
        <v>1381</v>
      </c>
      <c r="D167">
        <v>2022</v>
      </c>
      <c r="E167" t="s">
        <v>1526</v>
      </c>
      <c r="I167" t="s">
        <v>1529</v>
      </c>
      <c r="J167" t="s">
        <v>1527</v>
      </c>
      <c r="K167" t="s">
        <v>1528</v>
      </c>
      <c r="L167" t="s">
        <v>1530</v>
      </c>
      <c r="M167" t="s">
        <v>1531</v>
      </c>
      <c r="N167">
        <v>9</v>
      </c>
    </row>
    <row r="168" spans="1:14" x14ac:dyDescent="0.25">
      <c r="A168" t="s">
        <v>1762</v>
      </c>
      <c r="B168" t="s">
        <v>20</v>
      </c>
      <c r="C168" t="s">
        <v>1398</v>
      </c>
      <c r="D168">
        <v>2023</v>
      </c>
      <c r="E168" t="s">
        <v>1763</v>
      </c>
      <c r="I168" t="s">
        <v>1765</v>
      </c>
      <c r="J168" t="s">
        <v>20</v>
      </c>
      <c r="K168" t="s">
        <v>1764</v>
      </c>
      <c r="L168" t="s">
        <v>20</v>
      </c>
      <c r="M168" t="s">
        <v>20</v>
      </c>
      <c r="N168">
        <v>0</v>
      </c>
    </row>
    <row r="169" spans="1:14" x14ac:dyDescent="0.25">
      <c r="A169" t="s">
        <v>1762</v>
      </c>
      <c r="B169" t="s">
        <v>20</v>
      </c>
      <c r="C169" t="s">
        <v>1398</v>
      </c>
      <c r="D169">
        <v>2023</v>
      </c>
      <c r="E169" t="s">
        <v>1848</v>
      </c>
      <c r="I169" t="s">
        <v>1765</v>
      </c>
      <c r="J169" t="s">
        <v>20</v>
      </c>
      <c r="K169" t="s">
        <v>1849</v>
      </c>
      <c r="L169" t="s">
        <v>20</v>
      </c>
      <c r="M169" t="s">
        <v>20</v>
      </c>
      <c r="N169">
        <v>0</v>
      </c>
    </row>
    <row r="170" spans="1:14" x14ac:dyDescent="0.25">
      <c r="A170" t="s">
        <v>2664</v>
      </c>
      <c r="B170" t="s">
        <v>20</v>
      </c>
      <c r="C170" t="s">
        <v>2664</v>
      </c>
      <c r="D170">
        <v>2013</v>
      </c>
      <c r="E170" t="s">
        <v>2665</v>
      </c>
      <c r="I170" t="s">
        <v>2667</v>
      </c>
      <c r="J170" t="s">
        <v>20</v>
      </c>
      <c r="K170" t="s">
        <v>2666</v>
      </c>
      <c r="L170" t="s">
        <v>20</v>
      </c>
      <c r="M170" t="s">
        <v>20</v>
      </c>
      <c r="N170">
        <v>0</v>
      </c>
    </row>
    <row r="171" spans="1:14" x14ac:dyDescent="0.25">
      <c r="A171" t="s">
        <v>2167</v>
      </c>
      <c r="B171" t="s">
        <v>2166</v>
      </c>
      <c r="C171" t="s">
        <v>2168</v>
      </c>
      <c r="D171">
        <v>2016</v>
      </c>
      <c r="E171" t="s">
        <v>20</v>
      </c>
      <c r="I171" t="s">
        <v>2170</v>
      </c>
      <c r="J171" t="s">
        <v>20</v>
      </c>
      <c r="K171" t="s">
        <v>2169</v>
      </c>
      <c r="L171" t="s">
        <v>2171</v>
      </c>
      <c r="M171" t="s">
        <v>2172</v>
      </c>
      <c r="N171">
        <v>5</v>
      </c>
    </row>
    <row r="172" spans="1:14" x14ac:dyDescent="0.25">
      <c r="A172" t="s">
        <v>1670</v>
      </c>
      <c r="B172" t="s">
        <v>1669</v>
      </c>
      <c r="C172" t="s">
        <v>1504</v>
      </c>
      <c r="D172">
        <v>2021</v>
      </c>
      <c r="E172" t="s">
        <v>1671</v>
      </c>
      <c r="G172">
        <v>11</v>
      </c>
      <c r="H172">
        <v>15</v>
      </c>
      <c r="I172" t="s">
        <v>1673</v>
      </c>
      <c r="J172" t="s">
        <v>20</v>
      </c>
      <c r="K172" t="s">
        <v>1672</v>
      </c>
      <c r="L172" t="s">
        <v>1674</v>
      </c>
      <c r="M172" t="s">
        <v>1675</v>
      </c>
      <c r="N172">
        <v>0</v>
      </c>
    </row>
    <row r="173" spans="1:14" x14ac:dyDescent="0.25">
      <c r="A173" t="s">
        <v>2685</v>
      </c>
      <c r="B173" t="s">
        <v>2684</v>
      </c>
      <c r="C173" t="s">
        <v>2686</v>
      </c>
      <c r="D173">
        <v>2014</v>
      </c>
      <c r="E173" t="s">
        <v>28</v>
      </c>
      <c r="G173">
        <v>239</v>
      </c>
      <c r="H173">
        <v>246</v>
      </c>
      <c r="I173" t="s">
        <v>2688</v>
      </c>
      <c r="J173" t="s">
        <v>322</v>
      </c>
      <c r="K173" t="s">
        <v>2687</v>
      </c>
      <c r="L173" t="s">
        <v>2689</v>
      </c>
      <c r="M173" t="s">
        <v>2690</v>
      </c>
      <c r="N173">
        <v>10</v>
      </c>
    </row>
    <row r="174" spans="1:14" x14ac:dyDescent="0.25">
      <c r="A174" t="s">
        <v>2533</v>
      </c>
      <c r="B174" t="s">
        <v>2532</v>
      </c>
      <c r="C174" t="s">
        <v>2534</v>
      </c>
      <c r="D174">
        <v>2017</v>
      </c>
      <c r="E174" t="s">
        <v>2535</v>
      </c>
      <c r="G174">
        <v>61</v>
      </c>
      <c r="H174">
        <v>75</v>
      </c>
      <c r="I174" t="s">
        <v>2538</v>
      </c>
      <c r="J174" t="s">
        <v>2536</v>
      </c>
      <c r="K174" t="s">
        <v>2537</v>
      </c>
      <c r="L174" t="s">
        <v>2539</v>
      </c>
      <c r="M174" t="s">
        <v>2540</v>
      </c>
      <c r="N174">
        <v>22</v>
      </c>
    </row>
    <row r="175" spans="1:14" x14ac:dyDescent="0.25">
      <c r="A175" t="s">
        <v>2387</v>
      </c>
      <c r="B175" t="s">
        <v>2386</v>
      </c>
      <c r="C175" t="s">
        <v>1504</v>
      </c>
      <c r="D175">
        <v>2018</v>
      </c>
      <c r="E175" t="s">
        <v>2388</v>
      </c>
      <c r="G175">
        <v>65</v>
      </c>
      <c r="H175">
        <v>72</v>
      </c>
      <c r="I175" t="s">
        <v>2390</v>
      </c>
      <c r="J175" t="s">
        <v>20</v>
      </c>
      <c r="K175" t="s">
        <v>2389</v>
      </c>
      <c r="L175" t="s">
        <v>2391</v>
      </c>
      <c r="M175" t="s">
        <v>2392</v>
      </c>
      <c r="N175">
        <v>9</v>
      </c>
    </row>
    <row r="176" spans="1:14" x14ac:dyDescent="0.25">
      <c r="A176" t="s">
        <v>1598</v>
      </c>
      <c r="B176" t="s">
        <v>1597</v>
      </c>
      <c r="C176" t="s">
        <v>1381</v>
      </c>
      <c r="D176">
        <v>2023</v>
      </c>
      <c r="E176" t="s">
        <v>78</v>
      </c>
      <c r="I176" t="s">
        <v>1601</v>
      </c>
      <c r="J176" t="s">
        <v>1599</v>
      </c>
      <c r="K176" t="s">
        <v>1600</v>
      </c>
      <c r="L176" t="s">
        <v>1602</v>
      </c>
      <c r="M176" t="s">
        <v>1603</v>
      </c>
      <c r="N176">
        <v>1</v>
      </c>
    </row>
    <row r="177" spans="1:14" x14ac:dyDescent="0.25">
      <c r="A177" t="s">
        <v>1309</v>
      </c>
      <c r="B177" t="s">
        <v>1308</v>
      </c>
      <c r="C177" t="s">
        <v>1310</v>
      </c>
      <c r="D177">
        <v>2022</v>
      </c>
      <c r="E177" t="s">
        <v>28</v>
      </c>
      <c r="G177">
        <v>449</v>
      </c>
      <c r="H177">
        <v>455</v>
      </c>
      <c r="I177" t="s">
        <v>1313</v>
      </c>
      <c r="J177" t="s">
        <v>1311</v>
      </c>
      <c r="K177" t="s">
        <v>1312</v>
      </c>
      <c r="L177" t="s">
        <v>1314</v>
      </c>
      <c r="M177" t="s">
        <v>1315</v>
      </c>
      <c r="N177">
        <v>5</v>
      </c>
    </row>
    <row r="178" spans="1:14" x14ac:dyDescent="0.25">
      <c r="A178" t="s">
        <v>1571</v>
      </c>
      <c r="B178" t="s">
        <v>1570</v>
      </c>
      <c r="C178" t="s">
        <v>1504</v>
      </c>
      <c r="D178">
        <v>2021</v>
      </c>
      <c r="E178" t="s">
        <v>1572</v>
      </c>
      <c r="G178">
        <v>14</v>
      </c>
      <c r="H178">
        <v>25</v>
      </c>
      <c r="I178" t="s">
        <v>1574</v>
      </c>
      <c r="J178" t="s">
        <v>20</v>
      </c>
      <c r="K178" t="s">
        <v>1573</v>
      </c>
      <c r="L178" t="s">
        <v>1575</v>
      </c>
      <c r="M178" t="s">
        <v>1576</v>
      </c>
      <c r="N178">
        <v>0</v>
      </c>
    </row>
    <row r="179" spans="1:14" x14ac:dyDescent="0.25">
      <c r="A179" t="s">
        <v>2464</v>
      </c>
      <c r="B179" t="s">
        <v>2463</v>
      </c>
      <c r="C179" t="s">
        <v>2465</v>
      </c>
      <c r="D179">
        <v>2016</v>
      </c>
      <c r="E179" t="s">
        <v>20</v>
      </c>
      <c r="G179">
        <v>113</v>
      </c>
      <c r="H179">
        <v>118</v>
      </c>
      <c r="I179" t="s">
        <v>2467</v>
      </c>
      <c r="J179" t="s">
        <v>80</v>
      </c>
      <c r="K179" t="s">
        <v>2466</v>
      </c>
      <c r="L179" t="s">
        <v>2468</v>
      </c>
      <c r="M179" t="s">
        <v>2469</v>
      </c>
      <c r="N179">
        <v>4</v>
      </c>
    </row>
    <row r="180" spans="1:14" x14ac:dyDescent="0.25">
      <c r="A180" t="s">
        <v>1842</v>
      </c>
      <c r="B180" t="s">
        <v>1517</v>
      </c>
      <c r="C180" t="s">
        <v>1368</v>
      </c>
      <c r="D180">
        <v>2021</v>
      </c>
      <c r="E180" t="s">
        <v>1843</v>
      </c>
      <c r="G180">
        <v>157</v>
      </c>
      <c r="H180">
        <v>168</v>
      </c>
      <c r="I180" t="s">
        <v>1846</v>
      </c>
      <c r="J180" t="s">
        <v>1844</v>
      </c>
      <c r="K180" t="s">
        <v>1845</v>
      </c>
      <c r="L180" t="s">
        <v>1523</v>
      </c>
      <c r="M180" t="s">
        <v>1847</v>
      </c>
      <c r="N180">
        <v>9</v>
      </c>
    </row>
    <row r="181" spans="1:14" x14ac:dyDescent="0.25">
      <c r="A181" t="s">
        <v>1444</v>
      </c>
      <c r="B181" t="s">
        <v>1443</v>
      </c>
      <c r="C181" t="s">
        <v>1445</v>
      </c>
      <c r="D181">
        <v>2023</v>
      </c>
      <c r="E181" t="s">
        <v>1446</v>
      </c>
      <c r="I181" t="s">
        <v>1449</v>
      </c>
      <c r="J181" t="s">
        <v>1447</v>
      </c>
      <c r="K181" t="s">
        <v>1448</v>
      </c>
      <c r="L181" t="s">
        <v>1450</v>
      </c>
      <c r="M181" t="s">
        <v>1451</v>
      </c>
      <c r="N181">
        <v>2</v>
      </c>
    </row>
    <row r="182" spans="1:14" x14ac:dyDescent="0.25">
      <c r="A182" t="s">
        <v>2152</v>
      </c>
      <c r="B182" t="s">
        <v>2151</v>
      </c>
      <c r="C182" t="s">
        <v>105</v>
      </c>
      <c r="D182">
        <v>2019</v>
      </c>
      <c r="E182" t="s">
        <v>146</v>
      </c>
      <c r="G182">
        <v>84360</v>
      </c>
      <c r="H182">
        <v>84373</v>
      </c>
      <c r="I182" t="s">
        <v>2155</v>
      </c>
      <c r="J182" t="s">
        <v>2153</v>
      </c>
      <c r="K182" t="s">
        <v>2154</v>
      </c>
      <c r="L182" t="s">
        <v>2156</v>
      </c>
      <c r="M182" t="s">
        <v>2157</v>
      </c>
      <c r="N182">
        <v>10</v>
      </c>
    </row>
    <row r="183" spans="1:14" x14ac:dyDescent="0.25">
      <c r="A183" t="s">
        <v>1873</v>
      </c>
      <c r="B183" t="s">
        <v>1872</v>
      </c>
      <c r="C183" t="s">
        <v>1504</v>
      </c>
      <c r="D183">
        <v>2022</v>
      </c>
      <c r="E183" t="s">
        <v>1874</v>
      </c>
      <c r="G183">
        <v>56</v>
      </c>
      <c r="H183">
        <v>62</v>
      </c>
      <c r="I183" t="s">
        <v>1876</v>
      </c>
      <c r="J183" t="s">
        <v>20</v>
      </c>
      <c r="K183" t="s">
        <v>1875</v>
      </c>
      <c r="L183" t="s">
        <v>1877</v>
      </c>
      <c r="M183" t="s">
        <v>1878</v>
      </c>
      <c r="N183">
        <v>5</v>
      </c>
    </row>
    <row r="184" spans="1:14" x14ac:dyDescent="0.25">
      <c r="A184" t="s">
        <v>1292</v>
      </c>
      <c r="B184" t="s">
        <v>1291</v>
      </c>
      <c r="C184" t="s">
        <v>1293</v>
      </c>
      <c r="D184">
        <v>2021</v>
      </c>
      <c r="E184" t="s">
        <v>964</v>
      </c>
      <c r="F184">
        <v>4</v>
      </c>
      <c r="I184" t="s">
        <v>1296</v>
      </c>
      <c r="J184" t="s">
        <v>1294</v>
      </c>
      <c r="K184" t="s">
        <v>1295</v>
      </c>
      <c r="L184" t="s">
        <v>1297</v>
      </c>
      <c r="M184" t="s">
        <v>1298</v>
      </c>
      <c r="N184">
        <v>6</v>
      </c>
    </row>
    <row r="185" spans="1:14" x14ac:dyDescent="0.25">
      <c r="A185" t="s">
        <v>2727</v>
      </c>
      <c r="B185" t="s">
        <v>2726</v>
      </c>
      <c r="C185" t="s">
        <v>1398</v>
      </c>
      <c r="D185">
        <v>2013</v>
      </c>
      <c r="E185" t="s">
        <v>2728</v>
      </c>
      <c r="G185">
        <v>371</v>
      </c>
      <c r="H185">
        <v>385</v>
      </c>
      <c r="I185" t="s">
        <v>2731</v>
      </c>
      <c r="J185" t="s">
        <v>2729</v>
      </c>
      <c r="K185" t="s">
        <v>2730</v>
      </c>
      <c r="L185" t="s">
        <v>2732</v>
      </c>
      <c r="M185" t="s">
        <v>2733</v>
      </c>
      <c r="N185">
        <v>5</v>
      </c>
    </row>
    <row r="186" spans="1:14" x14ac:dyDescent="0.25">
      <c r="A186" t="s">
        <v>1888</v>
      </c>
      <c r="B186" t="s">
        <v>1887</v>
      </c>
      <c r="C186" t="s">
        <v>1504</v>
      </c>
      <c r="D186">
        <v>2022</v>
      </c>
      <c r="E186" t="s">
        <v>1889</v>
      </c>
      <c r="G186">
        <v>11</v>
      </c>
      <c r="H186">
        <v>18</v>
      </c>
      <c r="I186" t="s">
        <v>1891</v>
      </c>
      <c r="J186" t="s">
        <v>20</v>
      </c>
      <c r="K186" t="s">
        <v>1890</v>
      </c>
      <c r="L186" t="s">
        <v>1892</v>
      </c>
      <c r="M186" t="s">
        <v>1893</v>
      </c>
      <c r="N186">
        <v>0</v>
      </c>
    </row>
    <row r="187" spans="1:14" x14ac:dyDescent="0.25">
      <c r="A187" t="s">
        <v>1895</v>
      </c>
      <c r="B187" t="s">
        <v>1894</v>
      </c>
      <c r="C187" t="s">
        <v>1381</v>
      </c>
      <c r="D187">
        <v>2021</v>
      </c>
      <c r="E187" t="s">
        <v>1896</v>
      </c>
      <c r="I187" t="s">
        <v>1899</v>
      </c>
      <c r="J187" t="s">
        <v>1897</v>
      </c>
      <c r="K187" t="s">
        <v>1898</v>
      </c>
      <c r="L187" t="s">
        <v>1900</v>
      </c>
      <c r="M187" t="s">
        <v>1901</v>
      </c>
      <c r="N187">
        <v>7</v>
      </c>
    </row>
    <row r="188" spans="1:14" x14ac:dyDescent="0.25">
      <c r="A188" t="s">
        <v>2658</v>
      </c>
      <c r="B188" t="s">
        <v>2607</v>
      </c>
      <c r="C188" t="s">
        <v>2659</v>
      </c>
      <c r="D188">
        <v>2013</v>
      </c>
      <c r="E188" t="s">
        <v>20</v>
      </c>
      <c r="G188">
        <v>393</v>
      </c>
      <c r="H188">
        <v>394</v>
      </c>
      <c r="I188" t="s">
        <v>2662</v>
      </c>
      <c r="J188" t="s">
        <v>2660</v>
      </c>
      <c r="K188" t="s">
        <v>2661</v>
      </c>
      <c r="L188" t="s">
        <v>20</v>
      </c>
      <c r="M188" t="s">
        <v>2663</v>
      </c>
      <c r="N188">
        <v>4</v>
      </c>
    </row>
    <row r="189" spans="1:14" x14ac:dyDescent="0.25">
      <c r="A189" t="s">
        <v>272</v>
      </c>
      <c r="B189" t="s">
        <v>2269</v>
      </c>
      <c r="C189" t="s">
        <v>2270</v>
      </c>
      <c r="D189">
        <v>2016</v>
      </c>
      <c r="E189" t="s">
        <v>2271</v>
      </c>
      <c r="G189">
        <v>49</v>
      </c>
      <c r="H189">
        <v>54</v>
      </c>
      <c r="I189" t="s">
        <v>2273</v>
      </c>
      <c r="J189" t="s">
        <v>278</v>
      </c>
      <c r="K189" t="s">
        <v>2272</v>
      </c>
      <c r="L189" t="s">
        <v>2274</v>
      </c>
      <c r="M189" t="s">
        <v>2275</v>
      </c>
      <c r="N189">
        <v>4</v>
      </c>
    </row>
    <row r="190" spans="1:14" x14ac:dyDescent="0.25">
      <c r="A190" t="s">
        <v>209</v>
      </c>
      <c r="B190" t="s">
        <v>1345</v>
      </c>
      <c r="C190" t="s">
        <v>1346</v>
      </c>
      <c r="D190">
        <v>2021</v>
      </c>
      <c r="E190" t="s">
        <v>20</v>
      </c>
      <c r="G190">
        <v>104</v>
      </c>
      <c r="H190">
        <v>111</v>
      </c>
      <c r="I190" t="s">
        <v>1348</v>
      </c>
      <c r="J190" t="s">
        <v>215</v>
      </c>
      <c r="K190" t="s">
        <v>1347</v>
      </c>
      <c r="L190" t="s">
        <v>1349</v>
      </c>
      <c r="M190" t="s">
        <v>1350</v>
      </c>
      <c r="N190">
        <v>21</v>
      </c>
    </row>
    <row r="191" spans="1:14" x14ac:dyDescent="0.25">
      <c r="A191" t="s">
        <v>1480</v>
      </c>
      <c r="B191" t="s">
        <v>1479</v>
      </c>
      <c r="C191" t="s">
        <v>1481</v>
      </c>
      <c r="D191">
        <v>2022</v>
      </c>
      <c r="E191" t="s">
        <v>1482</v>
      </c>
      <c r="G191">
        <v>751</v>
      </c>
      <c r="H191">
        <v>758</v>
      </c>
      <c r="I191" t="s">
        <v>1485</v>
      </c>
      <c r="J191" t="s">
        <v>1483</v>
      </c>
      <c r="K191" t="s">
        <v>1484</v>
      </c>
      <c r="L191" t="s">
        <v>1486</v>
      </c>
      <c r="M191" t="s">
        <v>1487</v>
      </c>
      <c r="N191">
        <v>2</v>
      </c>
    </row>
    <row r="192" spans="1:14" x14ac:dyDescent="0.25">
      <c r="A192" t="s">
        <v>1270</v>
      </c>
      <c r="B192" t="s">
        <v>1269</v>
      </c>
      <c r="C192" t="s">
        <v>1271</v>
      </c>
      <c r="D192">
        <v>2023</v>
      </c>
      <c r="E192" t="s">
        <v>1272</v>
      </c>
      <c r="G192">
        <v>150</v>
      </c>
      <c r="H192">
        <v>164</v>
      </c>
      <c r="I192" t="s">
        <v>1275</v>
      </c>
      <c r="J192" t="s">
        <v>1273</v>
      </c>
      <c r="K192" t="s">
        <v>1274</v>
      </c>
      <c r="L192" t="s">
        <v>1276</v>
      </c>
      <c r="M192" t="s">
        <v>1277</v>
      </c>
      <c r="N192">
        <v>0</v>
      </c>
    </row>
    <row r="193" spans="1:14" x14ac:dyDescent="0.25">
      <c r="A193" t="s">
        <v>1945</v>
      </c>
      <c r="B193" t="s">
        <v>1581</v>
      </c>
      <c r="C193" t="s">
        <v>1504</v>
      </c>
      <c r="D193">
        <v>2022</v>
      </c>
      <c r="E193" t="s">
        <v>1946</v>
      </c>
      <c r="G193">
        <v>73</v>
      </c>
      <c r="H193">
        <v>76</v>
      </c>
      <c r="I193" t="s">
        <v>1948</v>
      </c>
      <c r="J193" t="s">
        <v>20</v>
      </c>
      <c r="K193" t="s">
        <v>1947</v>
      </c>
      <c r="L193" t="s">
        <v>1949</v>
      </c>
      <c r="M193" t="s">
        <v>1950</v>
      </c>
      <c r="N193">
        <v>0</v>
      </c>
    </row>
    <row r="194" spans="1:14" x14ac:dyDescent="0.25">
      <c r="A194" t="s">
        <v>1998</v>
      </c>
      <c r="B194" t="s">
        <v>1997</v>
      </c>
      <c r="C194" t="s">
        <v>1504</v>
      </c>
      <c r="D194">
        <v>2017</v>
      </c>
      <c r="E194" t="s">
        <v>1999</v>
      </c>
      <c r="I194" t="s">
        <v>2001</v>
      </c>
      <c r="J194" t="s">
        <v>20</v>
      </c>
      <c r="K194" t="s">
        <v>2000</v>
      </c>
      <c r="L194" t="s">
        <v>2002</v>
      </c>
      <c r="M194" t="s">
        <v>2003</v>
      </c>
      <c r="N194">
        <v>1</v>
      </c>
    </row>
    <row r="195" spans="1:14" x14ac:dyDescent="0.25">
      <c r="A195" t="s">
        <v>2027</v>
      </c>
      <c r="B195" t="s">
        <v>2026</v>
      </c>
      <c r="C195" t="s">
        <v>1381</v>
      </c>
      <c r="D195">
        <v>2017</v>
      </c>
      <c r="E195" t="s">
        <v>2028</v>
      </c>
      <c r="G195">
        <v>425</v>
      </c>
      <c r="H195">
        <v>446</v>
      </c>
      <c r="I195" t="s">
        <v>2031</v>
      </c>
      <c r="J195" t="s">
        <v>2029</v>
      </c>
      <c r="K195" t="s">
        <v>2030</v>
      </c>
      <c r="L195" t="s">
        <v>2032</v>
      </c>
      <c r="M195" t="s">
        <v>2033</v>
      </c>
      <c r="N195">
        <v>76</v>
      </c>
    </row>
    <row r="196" spans="1:14" x14ac:dyDescent="0.25">
      <c r="A196" t="s">
        <v>1736</v>
      </c>
      <c r="B196" t="s">
        <v>1735</v>
      </c>
      <c r="C196" t="s">
        <v>1271</v>
      </c>
      <c r="D196">
        <v>2023</v>
      </c>
      <c r="E196" t="s">
        <v>1732</v>
      </c>
      <c r="G196">
        <v>158</v>
      </c>
      <c r="H196">
        <v>173</v>
      </c>
      <c r="I196" t="s">
        <v>1739</v>
      </c>
      <c r="J196" t="s">
        <v>1737</v>
      </c>
      <c r="K196" t="s">
        <v>1738</v>
      </c>
      <c r="L196" t="s">
        <v>1740</v>
      </c>
      <c r="M196" t="s">
        <v>1741</v>
      </c>
      <c r="N196">
        <v>0</v>
      </c>
    </row>
    <row r="197" spans="1:14" x14ac:dyDescent="0.25">
      <c r="A197" t="s">
        <v>1373</v>
      </c>
      <c r="B197" t="s">
        <v>1372</v>
      </c>
      <c r="C197" t="s">
        <v>1374</v>
      </c>
      <c r="D197">
        <v>2020</v>
      </c>
      <c r="E197" t="s">
        <v>20</v>
      </c>
      <c r="G197">
        <v>121</v>
      </c>
      <c r="H197">
        <v>128</v>
      </c>
      <c r="I197" t="s">
        <v>1376</v>
      </c>
      <c r="J197" t="s">
        <v>305</v>
      </c>
      <c r="K197" t="s">
        <v>1375</v>
      </c>
      <c r="L197" t="s">
        <v>1377</v>
      </c>
      <c r="M197" t="s">
        <v>1378</v>
      </c>
      <c r="N197">
        <v>25</v>
      </c>
    </row>
    <row r="198" spans="1:14" x14ac:dyDescent="0.25">
      <c r="A198" t="s">
        <v>1361</v>
      </c>
      <c r="B198" t="s">
        <v>1360</v>
      </c>
      <c r="C198" t="s">
        <v>1346</v>
      </c>
      <c r="D198">
        <v>2021</v>
      </c>
      <c r="E198" t="s">
        <v>20</v>
      </c>
      <c r="G198">
        <v>72</v>
      </c>
      <c r="H198">
        <v>79</v>
      </c>
      <c r="I198" t="s">
        <v>1364</v>
      </c>
      <c r="J198" t="s">
        <v>1362</v>
      </c>
      <c r="K198" t="s">
        <v>1363</v>
      </c>
      <c r="L198" t="s">
        <v>1365</v>
      </c>
      <c r="M198" t="s">
        <v>1366</v>
      </c>
      <c r="N198">
        <v>11</v>
      </c>
    </row>
    <row r="199" spans="1:14" x14ac:dyDescent="0.25">
      <c r="A199" t="s">
        <v>383</v>
      </c>
      <c r="B199" t="s">
        <v>2020</v>
      </c>
      <c r="C199" t="s">
        <v>2021</v>
      </c>
      <c r="D199">
        <v>2017</v>
      </c>
      <c r="E199" t="s">
        <v>2022</v>
      </c>
      <c r="I199" t="s">
        <v>2024</v>
      </c>
      <c r="J199" t="s">
        <v>387</v>
      </c>
      <c r="K199" t="s">
        <v>2023</v>
      </c>
      <c r="L199" t="s">
        <v>2025</v>
      </c>
      <c r="M199" t="s">
        <v>20</v>
      </c>
      <c r="N199">
        <v>2</v>
      </c>
    </row>
    <row r="200" spans="1:14" x14ac:dyDescent="0.25">
      <c r="A200" t="s">
        <v>383</v>
      </c>
      <c r="B200" t="s">
        <v>2020</v>
      </c>
      <c r="C200" t="s">
        <v>2021</v>
      </c>
      <c r="D200">
        <v>2017</v>
      </c>
      <c r="E200" t="s">
        <v>2545</v>
      </c>
      <c r="G200">
        <v>341</v>
      </c>
      <c r="H200">
        <v>346</v>
      </c>
      <c r="I200" t="s">
        <v>2548</v>
      </c>
      <c r="J200" t="s">
        <v>2546</v>
      </c>
      <c r="K200" t="s">
        <v>2547</v>
      </c>
      <c r="L200" t="s">
        <v>2025</v>
      </c>
      <c r="M200" t="s">
        <v>20</v>
      </c>
      <c r="N200">
        <v>0</v>
      </c>
    </row>
    <row r="201" spans="1:14" x14ac:dyDescent="0.25">
      <c r="A201" t="s">
        <v>2652</v>
      </c>
      <c r="B201" t="s">
        <v>2651</v>
      </c>
      <c r="C201" t="s">
        <v>2653</v>
      </c>
      <c r="D201">
        <v>2013</v>
      </c>
      <c r="E201" t="s">
        <v>2654</v>
      </c>
      <c r="G201">
        <v>71</v>
      </c>
      <c r="H201">
        <v>84</v>
      </c>
      <c r="I201" t="s">
        <v>2656</v>
      </c>
      <c r="J201" t="s">
        <v>20</v>
      </c>
      <c r="K201" t="s">
        <v>2655</v>
      </c>
      <c r="L201" t="s">
        <v>20</v>
      </c>
      <c r="M201" t="s">
        <v>2657</v>
      </c>
      <c r="N201">
        <v>3</v>
      </c>
    </row>
    <row r="202" spans="1:14" x14ac:dyDescent="0.25">
      <c r="A202" t="s">
        <v>2443</v>
      </c>
      <c r="B202" t="s">
        <v>2333</v>
      </c>
      <c r="C202" t="s">
        <v>1398</v>
      </c>
      <c r="D202">
        <v>2020</v>
      </c>
      <c r="E202" t="s">
        <v>2101</v>
      </c>
      <c r="G202">
        <v>166</v>
      </c>
      <c r="H202">
        <v>181</v>
      </c>
      <c r="I202" t="s">
        <v>2446</v>
      </c>
      <c r="J202" t="s">
        <v>2444</v>
      </c>
      <c r="K202" t="s">
        <v>2445</v>
      </c>
      <c r="L202" t="s">
        <v>2447</v>
      </c>
      <c r="M202" t="s">
        <v>2448</v>
      </c>
      <c r="N202">
        <v>25</v>
      </c>
    </row>
    <row r="203" spans="1:14" x14ac:dyDescent="0.25">
      <c r="A203" t="s">
        <v>1419</v>
      </c>
      <c r="B203" t="s">
        <v>1418</v>
      </c>
      <c r="C203" t="s">
        <v>1420</v>
      </c>
      <c r="D203">
        <v>2021</v>
      </c>
      <c r="E203" t="s">
        <v>20</v>
      </c>
      <c r="I203" t="s">
        <v>1423</v>
      </c>
      <c r="J203" t="s">
        <v>1421</v>
      </c>
      <c r="K203" t="s">
        <v>1422</v>
      </c>
      <c r="L203" t="s">
        <v>1424</v>
      </c>
      <c r="M203" t="s">
        <v>1425</v>
      </c>
      <c r="N203">
        <v>0</v>
      </c>
    </row>
    <row r="204" spans="1:14" x14ac:dyDescent="0.25">
      <c r="A204" t="s">
        <v>1225</v>
      </c>
      <c r="B204" t="s">
        <v>1766</v>
      </c>
      <c r="C204" t="s">
        <v>1088</v>
      </c>
      <c r="D204">
        <v>2021</v>
      </c>
      <c r="E204" t="s">
        <v>964</v>
      </c>
      <c r="F204">
        <v>6</v>
      </c>
      <c r="G204">
        <v>2750</v>
      </c>
      <c r="H204">
        <v>2763</v>
      </c>
      <c r="I204" t="s">
        <v>1768</v>
      </c>
      <c r="J204" t="s">
        <v>1230</v>
      </c>
      <c r="K204" t="s">
        <v>1767</v>
      </c>
      <c r="L204" t="s">
        <v>1769</v>
      </c>
      <c r="M204" t="s">
        <v>1770</v>
      </c>
      <c r="N204">
        <v>3</v>
      </c>
    </row>
    <row r="205" spans="1:14" x14ac:dyDescent="0.25">
      <c r="A205" t="s">
        <v>2560</v>
      </c>
      <c r="B205" t="s">
        <v>2559</v>
      </c>
      <c r="C205" t="s">
        <v>1504</v>
      </c>
      <c r="D205">
        <v>2016</v>
      </c>
      <c r="E205" t="s">
        <v>2561</v>
      </c>
      <c r="G205">
        <v>50</v>
      </c>
      <c r="H205">
        <v>55</v>
      </c>
      <c r="I205" t="s">
        <v>2563</v>
      </c>
      <c r="J205" t="s">
        <v>20</v>
      </c>
      <c r="K205" t="s">
        <v>2562</v>
      </c>
      <c r="L205" t="s">
        <v>2564</v>
      </c>
      <c r="M205" t="s">
        <v>2565</v>
      </c>
      <c r="N205">
        <v>1</v>
      </c>
    </row>
    <row r="206" spans="1:14" x14ac:dyDescent="0.25">
      <c r="A206" t="s">
        <v>2334</v>
      </c>
      <c r="B206" t="s">
        <v>2333</v>
      </c>
      <c r="C206" t="s">
        <v>1504</v>
      </c>
      <c r="D206">
        <v>2020</v>
      </c>
      <c r="E206" t="s">
        <v>2335</v>
      </c>
      <c r="G206">
        <v>72</v>
      </c>
      <c r="H206">
        <v>76</v>
      </c>
      <c r="I206" t="s">
        <v>2337</v>
      </c>
      <c r="J206" t="s">
        <v>20</v>
      </c>
      <c r="K206" t="s">
        <v>2336</v>
      </c>
      <c r="L206" t="s">
        <v>20</v>
      </c>
      <c r="M206" t="s">
        <v>2338</v>
      </c>
      <c r="N206">
        <v>15</v>
      </c>
    </row>
    <row r="207" spans="1:14" x14ac:dyDescent="0.25">
      <c r="A207" t="s">
        <v>1503</v>
      </c>
      <c r="B207" t="s">
        <v>1502</v>
      </c>
      <c r="C207" t="s">
        <v>1504</v>
      </c>
      <c r="D207">
        <v>2023</v>
      </c>
      <c r="E207" t="s">
        <v>1505</v>
      </c>
      <c r="G207">
        <v>77</v>
      </c>
      <c r="H207">
        <v>81</v>
      </c>
      <c r="I207" t="s">
        <v>1507</v>
      </c>
      <c r="J207" t="s">
        <v>20</v>
      </c>
      <c r="K207" t="s">
        <v>1506</v>
      </c>
      <c r="L207" t="s">
        <v>1508</v>
      </c>
      <c r="M207" t="s">
        <v>1509</v>
      </c>
      <c r="N207">
        <v>0</v>
      </c>
    </row>
    <row r="208" spans="1:14" x14ac:dyDescent="0.25">
      <c r="A208" t="s">
        <v>2429</v>
      </c>
      <c r="B208" t="s">
        <v>2300</v>
      </c>
      <c r="C208" t="s">
        <v>1398</v>
      </c>
      <c r="D208">
        <v>2017</v>
      </c>
      <c r="E208" t="s">
        <v>2430</v>
      </c>
      <c r="G208">
        <v>61</v>
      </c>
      <c r="H208">
        <v>73</v>
      </c>
      <c r="I208" t="s">
        <v>2433</v>
      </c>
      <c r="J208" t="s">
        <v>2431</v>
      </c>
      <c r="K208" t="s">
        <v>2432</v>
      </c>
      <c r="L208" t="s">
        <v>2434</v>
      </c>
      <c r="M208" t="s">
        <v>2435</v>
      </c>
      <c r="N208">
        <v>10</v>
      </c>
    </row>
    <row r="209" spans="1:14" x14ac:dyDescent="0.25">
      <c r="A209" t="s">
        <v>1352</v>
      </c>
      <c r="B209" t="s">
        <v>1351</v>
      </c>
      <c r="C209" t="s">
        <v>1353</v>
      </c>
      <c r="D209">
        <v>2023</v>
      </c>
      <c r="E209" t="s">
        <v>1354</v>
      </c>
      <c r="F209">
        <v>12</v>
      </c>
      <c r="I209" t="s">
        <v>1357</v>
      </c>
      <c r="J209" t="s">
        <v>1355</v>
      </c>
      <c r="K209" t="s">
        <v>1356</v>
      </c>
      <c r="L209" t="s">
        <v>1358</v>
      </c>
      <c r="M209" t="s">
        <v>1359</v>
      </c>
      <c r="N209">
        <v>0</v>
      </c>
    </row>
    <row r="210" spans="1:14" x14ac:dyDescent="0.25">
      <c r="A210" t="s">
        <v>2489</v>
      </c>
      <c r="B210" t="s">
        <v>2488</v>
      </c>
      <c r="C210" t="s">
        <v>2490</v>
      </c>
      <c r="D210">
        <v>2016</v>
      </c>
      <c r="E210" t="s">
        <v>589</v>
      </c>
      <c r="F210">
        <v>3</v>
      </c>
      <c r="G210">
        <v>515</v>
      </c>
      <c r="H210">
        <v>541</v>
      </c>
      <c r="I210" t="s">
        <v>2493</v>
      </c>
      <c r="J210" t="s">
        <v>2491</v>
      </c>
      <c r="K210" t="s">
        <v>2492</v>
      </c>
      <c r="L210" t="s">
        <v>2494</v>
      </c>
      <c r="M210" t="s">
        <v>2495</v>
      </c>
      <c r="N210">
        <v>9</v>
      </c>
    </row>
    <row r="211" spans="1:14" x14ac:dyDescent="0.25">
      <c r="A211" t="s">
        <v>1627</v>
      </c>
      <c r="B211" t="s">
        <v>1626</v>
      </c>
      <c r="C211" t="s">
        <v>1368</v>
      </c>
      <c r="D211">
        <v>2021</v>
      </c>
      <c r="E211" t="s">
        <v>1628</v>
      </c>
      <c r="G211">
        <v>565</v>
      </c>
      <c r="H211">
        <v>591</v>
      </c>
      <c r="I211" t="s">
        <v>1631</v>
      </c>
      <c r="J211" t="s">
        <v>1629</v>
      </c>
      <c r="K211" t="s">
        <v>1630</v>
      </c>
      <c r="L211" t="s">
        <v>1632</v>
      </c>
      <c r="M211" t="s">
        <v>1633</v>
      </c>
      <c r="N211">
        <v>0</v>
      </c>
    </row>
    <row r="212" spans="1:14" x14ac:dyDescent="0.25">
      <c r="A212" t="s">
        <v>2735</v>
      </c>
      <c r="B212" t="s">
        <v>2734</v>
      </c>
      <c r="C212" t="s">
        <v>1504</v>
      </c>
      <c r="D212">
        <v>2013</v>
      </c>
      <c r="E212" t="s">
        <v>2625</v>
      </c>
      <c r="G212">
        <v>31</v>
      </c>
      <c r="H212">
        <v>45</v>
      </c>
      <c r="I212" t="s">
        <v>2737</v>
      </c>
      <c r="J212" t="s">
        <v>20</v>
      </c>
      <c r="K212" t="s">
        <v>2736</v>
      </c>
      <c r="L212" t="s">
        <v>2738</v>
      </c>
      <c r="M212" t="s">
        <v>2739</v>
      </c>
      <c r="N212">
        <v>5</v>
      </c>
    </row>
    <row r="213" spans="1:14" x14ac:dyDescent="0.25">
      <c r="A213" t="s">
        <v>2140</v>
      </c>
      <c r="B213" t="s">
        <v>2139</v>
      </c>
      <c r="C213" t="s">
        <v>1398</v>
      </c>
      <c r="D213">
        <v>2015</v>
      </c>
      <c r="E213" t="s">
        <v>2141</v>
      </c>
      <c r="G213">
        <v>1</v>
      </c>
      <c r="H213">
        <v>24</v>
      </c>
      <c r="I213" t="s">
        <v>2144</v>
      </c>
      <c r="J213" t="s">
        <v>2142</v>
      </c>
      <c r="K213" t="s">
        <v>2143</v>
      </c>
      <c r="L213" t="s">
        <v>2145</v>
      </c>
      <c r="M213" t="s">
        <v>2146</v>
      </c>
      <c r="N213">
        <v>18</v>
      </c>
    </row>
    <row r="214" spans="1:14" x14ac:dyDescent="0.25">
      <c r="A214" t="s">
        <v>2286</v>
      </c>
      <c r="B214" t="s">
        <v>2285</v>
      </c>
      <c r="C214" t="s">
        <v>1318</v>
      </c>
      <c r="D214">
        <v>2018</v>
      </c>
      <c r="E214" t="s">
        <v>2287</v>
      </c>
      <c r="F214">
        <v>9</v>
      </c>
      <c r="G214">
        <v>1005</v>
      </c>
      <c r="H214">
        <v>1031</v>
      </c>
      <c r="I214" t="s">
        <v>2290</v>
      </c>
      <c r="J214" t="s">
        <v>2288</v>
      </c>
      <c r="K214" t="s">
        <v>2289</v>
      </c>
      <c r="L214" t="s">
        <v>2291</v>
      </c>
      <c r="M214" t="s">
        <v>2292</v>
      </c>
      <c r="N214">
        <v>97</v>
      </c>
    </row>
    <row r="215" spans="1:14" x14ac:dyDescent="0.25">
      <c r="A215" t="s">
        <v>2697</v>
      </c>
      <c r="B215" t="s">
        <v>2696</v>
      </c>
      <c r="C215" t="s">
        <v>1271</v>
      </c>
      <c r="D215">
        <v>2014</v>
      </c>
      <c r="E215" t="s">
        <v>2698</v>
      </c>
      <c r="G215">
        <v>360</v>
      </c>
      <c r="H215">
        <v>370</v>
      </c>
      <c r="I215" t="s">
        <v>2701</v>
      </c>
      <c r="J215" t="s">
        <v>2699</v>
      </c>
      <c r="K215" t="s">
        <v>2700</v>
      </c>
      <c r="L215" t="s">
        <v>20</v>
      </c>
      <c r="M215" t="s">
        <v>2702</v>
      </c>
      <c r="N215">
        <v>9</v>
      </c>
    </row>
    <row r="216" spans="1:14" x14ac:dyDescent="0.25">
      <c r="A216" t="s">
        <v>2719</v>
      </c>
      <c r="B216" t="s">
        <v>2718</v>
      </c>
      <c r="C216" t="s">
        <v>1271</v>
      </c>
      <c r="D216">
        <v>2013</v>
      </c>
      <c r="E216" t="s">
        <v>2720</v>
      </c>
      <c r="G216">
        <v>176</v>
      </c>
      <c r="H216">
        <v>190</v>
      </c>
      <c r="I216" t="s">
        <v>2723</v>
      </c>
      <c r="J216" t="s">
        <v>2721</v>
      </c>
      <c r="K216" t="s">
        <v>2722</v>
      </c>
      <c r="L216" t="s">
        <v>2724</v>
      </c>
      <c r="M216" t="s">
        <v>2725</v>
      </c>
      <c r="N216">
        <v>4</v>
      </c>
    </row>
    <row r="217" spans="1:14" x14ac:dyDescent="0.25">
      <c r="A217" t="s">
        <v>2318</v>
      </c>
      <c r="B217" t="s">
        <v>2317</v>
      </c>
      <c r="C217" t="s">
        <v>2319</v>
      </c>
      <c r="D217">
        <v>2018</v>
      </c>
      <c r="E217" t="s">
        <v>28</v>
      </c>
      <c r="G217">
        <v>460</v>
      </c>
      <c r="H217">
        <v>469</v>
      </c>
      <c r="I217" t="s">
        <v>2322</v>
      </c>
      <c r="J217" t="s">
        <v>2320</v>
      </c>
      <c r="K217" t="s">
        <v>2321</v>
      </c>
      <c r="L217" t="s">
        <v>2323</v>
      </c>
      <c r="M217" t="s">
        <v>2324</v>
      </c>
      <c r="N217">
        <v>8</v>
      </c>
    </row>
    <row r="218" spans="1:14" x14ac:dyDescent="0.25">
      <c r="A218" t="s">
        <v>1867</v>
      </c>
      <c r="B218" t="s">
        <v>1866</v>
      </c>
      <c r="C218" t="s">
        <v>1830</v>
      </c>
      <c r="D218">
        <v>2022</v>
      </c>
      <c r="E218" t="s">
        <v>28</v>
      </c>
      <c r="G218">
        <v>35</v>
      </c>
      <c r="H218">
        <v>46</v>
      </c>
      <c r="I218" t="s">
        <v>1870</v>
      </c>
      <c r="J218" t="s">
        <v>1868</v>
      </c>
      <c r="K218" t="s">
        <v>1869</v>
      </c>
      <c r="L218" t="s">
        <v>1871</v>
      </c>
      <c r="M218" t="s">
        <v>20</v>
      </c>
      <c r="N218">
        <v>0</v>
      </c>
    </row>
    <row r="219" spans="1:14" x14ac:dyDescent="0.25">
      <c r="A219" t="s">
        <v>2294</v>
      </c>
      <c r="B219" t="s">
        <v>2293</v>
      </c>
      <c r="C219" t="s">
        <v>1398</v>
      </c>
      <c r="D219">
        <v>2019</v>
      </c>
      <c r="E219" t="s">
        <v>2295</v>
      </c>
      <c r="G219">
        <v>507</v>
      </c>
      <c r="H219">
        <v>513</v>
      </c>
      <c r="I219" t="s">
        <v>2298</v>
      </c>
      <c r="J219" t="s">
        <v>2296</v>
      </c>
      <c r="K219" t="s">
        <v>2297</v>
      </c>
      <c r="L219" t="s">
        <v>2118</v>
      </c>
      <c r="M219" t="s">
        <v>2299</v>
      </c>
      <c r="N219">
        <v>1</v>
      </c>
    </row>
    <row r="220" spans="1:14" x14ac:dyDescent="0.25">
      <c r="A220" t="s">
        <v>2301</v>
      </c>
      <c r="B220" t="s">
        <v>2300</v>
      </c>
      <c r="C220" t="s">
        <v>1398</v>
      </c>
      <c r="D220">
        <v>2016</v>
      </c>
      <c r="E220" t="s">
        <v>2302</v>
      </c>
      <c r="G220">
        <v>3</v>
      </c>
      <c r="H220">
        <v>21</v>
      </c>
      <c r="I220" t="s">
        <v>2305</v>
      </c>
      <c r="J220" t="s">
        <v>2303</v>
      </c>
      <c r="K220" t="s">
        <v>2304</v>
      </c>
      <c r="L220" t="s">
        <v>2306</v>
      </c>
      <c r="M220" t="s">
        <v>2307</v>
      </c>
      <c r="N220">
        <v>4</v>
      </c>
    </row>
    <row r="221" spans="1:14" x14ac:dyDescent="0.25">
      <c r="A221" t="s">
        <v>1533</v>
      </c>
      <c r="B221" t="s">
        <v>1532</v>
      </c>
      <c r="C221" t="s">
        <v>1504</v>
      </c>
      <c r="D221">
        <v>2023</v>
      </c>
      <c r="E221" t="s">
        <v>1534</v>
      </c>
      <c r="I221" t="s">
        <v>1536</v>
      </c>
      <c r="J221" t="s">
        <v>20</v>
      </c>
      <c r="K221" t="s">
        <v>1535</v>
      </c>
      <c r="L221" t="s">
        <v>1537</v>
      </c>
      <c r="M221" t="s">
        <v>1538</v>
      </c>
      <c r="N221">
        <v>0</v>
      </c>
    </row>
    <row r="222" spans="1:14" x14ac:dyDescent="0.25">
      <c r="A222" t="s">
        <v>2210</v>
      </c>
      <c r="B222" t="s">
        <v>2209</v>
      </c>
      <c r="C222" t="s">
        <v>1398</v>
      </c>
      <c r="D222">
        <v>2019</v>
      </c>
      <c r="E222" t="s">
        <v>2074</v>
      </c>
      <c r="G222">
        <v>194</v>
      </c>
      <c r="H222">
        <v>206</v>
      </c>
      <c r="I222" t="s">
        <v>2213</v>
      </c>
      <c r="J222" t="s">
        <v>2211</v>
      </c>
      <c r="K222" t="s">
        <v>2212</v>
      </c>
      <c r="L222" t="s">
        <v>2214</v>
      </c>
      <c r="M222" t="s">
        <v>2215</v>
      </c>
      <c r="N222">
        <v>22</v>
      </c>
    </row>
    <row r="223" spans="1:14" x14ac:dyDescent="0.25">
      <c r="A223" t="s">
        <v>2741</v>
      </c>
      <c r="B223" t="s">
        <v>2740</v>
      </c>
      <c r="C223" t="s">
        <v>1271</v>
      </c>
      <c r="D223">
        <v>2014</v>
      </c>
      <c r="E223" t="s">
        <v>2742</v>
      </c>
      <c r="G223">
        <v>281</v>
      </c>
      <c r="H223">
        <v>295</v>
      </c>
      <c r="I223" t="s">
        <v>2745</v>
      </c>
      <c r="J223" t="s">
        <v>2743</v>
      </c>
      <c r="K223" t="s">
        <v>2744</v>
      </c>
      <c r="L223" t="s">
        <v>2746</v>
      </c>
      <c r="M223" t="s">
        <v>2747</v>
      </c>
      <c r="N223">
        <v>19</v>
      </c>
    </row>
    <row r="224" spans="1:14" x14ac:dyDescent="0.25">
      <c r="A224" t="s">
        <v>2624</v>
      </c>
      <c r="B224" t="s">
        <v>2623</v>
      </c>
      <c r="C224" t="s">
        <v>1504</v>
      </c>
      <c r="D224">
        <v>2013</v>
      </c>
      <c r="E224" t="s">
        <v>2625</v>
      </c>
      <c r="G224">
        <v>62</v>
      </c>
      <c r="H224">
        <v>73</v>
      </c>
      <c r="I224" t="s">
        <v>2627</v>
      </c>
      <c r="J224" t="s">
        <v>20</v>
      </c>
      <c r="K224" t="s">
        <v>2626</v>
      </c>
      <c r="L224" t="s">
        <v>20</v>
      </c>
      <c r="M224" t="s">
        <v>2628</v>
      </c>
      <c r="N224">
        <v>14</v>
      </c>
    </row>
    <row r="225" spans="1:14" x14ac:dyDescent="0.25">
      <c r="A225" t="s">
        <v>1834</v>
      </c>
      <c r="B225" t="s">
        <v>1833</v>
      </c>
      <c r="C225" t="s">
        <v>1835</v>
      </c>
      <c r="D225">
        <v>2024</v>
      </c>
      <c r="E225" t="s">
        <v>1836</v>
      </c>
      <c r="I225" t="s">
        <v>1839</v>
      </c>
      <c r="J225" t="s">
        <v>1837</v>
      </c>
      <c r="K225" t="s">
        <v>1838</v>
      </c>
      <c r="L225" t="s">
        <v>1840</v>
      </c>
      <c r="M225" t="s">
        <v>1841</v>
      </c>
      <c r="N225">
        <v>0</v>
      </c>
    </row>
    <row r="226" spans="1:14" x14ac:dyDescent="0.25">
      <c r="A226" t="s">
        <v>1902</v>
      </c>
      <c r="B226" t="s">
        <v>20</v>
      </c>
      <c r="C226" t="s">
        <v>1398</v>
      </c>
      <c r="D226">
        <v>2023</v>
      </c>
      <c r="E226" t="s">
        <v>1903</v>
      </c>
      <c r="I226" t="s">
        <v>1905</v>
      </c>
      <c r="J226" t="s">
        <v>20</v>
      </c>
      <c r="K226" t="s">
        <v>1904</v>
      </c>
      <c r="L226" t="s">
        <v>20</v>
      </c>
      <c r="M226" t="s">
        <v>20</v>
      </c>
      <c r="N226">
        <v>0</v>
      </c>
    </row>
    <row r="227" spans="1:14" x14ac:dyDescent="0.25">
      <c r="A227" t="s">
        <v>1811</v>
      </c>
      <c r="B227" t="s">
        <v>1810</v>
      </c>
      <c r="C227" t="s">
        <v>1398</v>
      </c>
      <c r="D227">
        <v>2020</v>
      </c>
      <c r="E227" t="s">
        <v>1812</v>
      </c>
      <c r="G227">
        <v>129</v>
      </c>
      <c r="H227">
        <v>141</v>
      </c>
      <c r="I227" t="s">
        <v>1815</v>
      </c>
      <c r="J227" t="s">
        <v>1813</v>
      </c>
      <c r="K227" t="s">
        <v>1814</v>
      </c>
      <c r="L227" t="s">
        <v>1816</v>
      </c>
      <c r="M227" t="s">
        <v>1817</v>
      </c>
      <c r="N227">
        <v>17</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3C207-A665-4A18-9C91-DB7B1BA541EF}">
  <dimension ref="A1:N138"/>
  <sheetViews>
    <sheetView topLeftCell="A22" workbookViewId="0">
      <selection activeCell="B31" sqref="B31"/>
    </sheetView>
  </sheetViews>
  <sheetFormatPr baseColWidth="10" defaultRowHeight="15" x14ac:dyDescent="0.25"/>
  <cols>
    <col min="1" max="3" width="81.140625" bestFit="1" customWidth="1"/>
    <col min="4" max="4" width="17.85546875" bestFit="1" customWidth="1"/>
    <col min="5" max="5" width="10.140625" bestFit="1" customWidth="1"/>
    <col min="6" max="6" width="8.140625" bestFit="1" customWidth="1"/>
    <col min="7" max="7" width="12.28515625" bestFit="1" customWidth="1"/>
    <col min="9" max="9" width="81.140625" bestFit="1" customWidth="1"/>
    <col min="10" max="10" width="49.42578125" bestFit="1" customWidth="1"/>
    <col min="11" max="11" width="59.85546875" bestFit="1" customWidth="1"/>
    <col min="12" max="13" width="81.140625" bestFit="1" customWidth="1"/>
    <col min="14" max="14" width="23"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1206</v>
      </c>
      <c r="B2" t="s">
        <v>1207</v>
      </c>
      <c r="C2" t="s">
        <v>1208</v>
      </c>
      <c r="D2">
        <v>2020</v>
      </c>
      <c r="E2">
        <v>17</v>
      </c>
      <c r="F2">
        <v>2</v>
      </c>
      <c r="G2" t="s">
        <v>1209</v>
      </c>
      <c r="H2" t="s">
        <v>1210</v>
      </c>
      <c r="I2" t="s">
        <v>1211</v>
      </c>
      <c r="J2" t="s">
        <v>1212</v>
      </c>
      <c r="K2" t="s">
        <v>1213</v>
      </c>
      <c r="L2" t="s">
        <v>1214</v>
      </c>
      <c r="M2" t="s">
        <v>1215</v>
      </c>
      <c r="N2">
        <v>7</v>
      </c>
    </row>
    <row r="3" spans="1:14" x14ac:dyDescent="0.25">
      <c r="A3" t="s">
        <v>439</v>
      </c>
      <c r="B3" t="s">
        <v>440</v>
      </c>
      <c r="C3" t="s">
        <v>441</v>
      </c>
      <c r="D3">
        <v>2016</v>
      </c>
      <c r="G3" t="s">
        <v>442</v>
      </c>
      <c r="H3" t="s">
        <v>443</v>
      </c>
      <c r="I3" t="s">
        <v>444</v>
      </c>
      <c r="J3" t="s">
        <v>445</v>
      </c>
      <c r="K3" t="s">
        <v>446</v>
      </c>
      <c r="L3" t="s">
        <v>447</v>
      </c>
      <c r="M3" t="s">
        <v>448</v>
      </c>
      <c r="N3">
        <v>2</v>
      </c>
    </row>
    <row r="4" spans="1:14" x14ac:dyDescent="0.25">
      <c r="A4" t="s">
        <v>229</v>
      </c>
      <c r="B4" t="s">
        <v>230</v>
      </c>
      <c r="C4" t="s">
        <v>231</v>
      </c>
      <c r="D4">
        <v>2020</v>
      </c>
      <c r="G4" t="s">
        <v>232</v>
      </c>
      <c r="H4" t="s">
        <v>233</v>
      </c>
      <c r="I4" t="s">
        <v>234</v>
      </c>
      <c r="J4" t="s">
        <v>235</v>
      </c>
      <c r="K4" t="s">
        <v>236</v>
      </c>
      <c r="L4" t="s">
        <v>237</v>
      </c>
      <c r="M4" t="s">
        <v>238</v>
      </c>
      <c r="N4">
        <v>1</v>
      </c>
    </row>
    <row r="5" spans="1:14" x14ac:dyDescent="0.25">
      <c r="A5" t="s">
        <v>1170</v>
      </c>
      <c r="B5" t="s">
        <v>953</v>
      </c>
      <c r="C5" t="s">
        <v>105</v>
      </c>
      <c r="D5">
        <v>2023</v>
      </c>
      <c r="E5">
        <v>11</v>
      </c>
      <c r="G5" t="s">
        <v>1171</v>
      </c>
      <c r="H5" t="s">
        <v>1172</v>
      </c>
      <c r="I5" t="s">
        <v>1173</v>
      </c>
      <c r="J5" t="s">
        <v>1174</v>
      </c>
      <c r="K5" t="s">
        <v>1175</v>
      </c>
      <c r="L5" t="s">
        <v>1176</v>
      </c>
      <c r="M5" t="s">
        <v>1177</v>
      </c>
      <c r="N5">
        <v>2</v>
      </c>
    </row>
    <row r="6" spans="1:14" x14ac:dyDescent="0.25">
      <c r="A6" t="s">
        <v>806</v>
      </c>
      <c r="B6" t="s">
        <v>807</v>
      </c>
      <c r="C6" t="s">
        <v>808</v>
      </c>
      <c r="D6">
        <v>2023</v>
      </c>
      <c r="G6" t="s">
        <v>809</v>
      </c>
      <c r="H6" t="s">
        <v>810</v>
      </c>
      <c r="I6" t="s">
        <v>811</v>
      </c>
      <c r="J6" t="s">
        <v>812</v>
      </c>
      <c r="K6" t="s">
        <v>813</v>
      </c>
      <c r="L6" t="s">
        <v>814</v>
      </c>
      <c r="M6" t="s">
        <v>815</v>
      </c>
    </row>
    <row r="7" spans="1:14" x14ac:dyDescent="0.25">
      <c r="A7" t="s">
        <v>282</v>
      </c>
      <c r="B7" t="s">
        <v>283</v>
      </c>
      <c r="C7" t="s">
        <v>284</v>
      </c>
      <c r="D7">
        <v>2023</v>
      </c>
      <c r="G7" t="s">
        <v>285</v>
      </c>
      <c r="H7" t="s">
        <v>286</v>
      </c>
      <c r="I7" t="s">
        <v>287</v>
      </c>
      <c r="J7" t="s">
        <v>288</v>
      </c>
      <c r="K7" t="s">
        <v>289</v>
      </c>
      <c r="L7" t="s">
        <v>290</v>
      </c>
      <c r="M7" t="s">
        <v>291</v>
      </c>
    </row>
    <row r="8" spans="1:14" x14ac:dyDescent="0.25">
      <c r="A8" t="s">
        <v>409</v>
      </c>
      <c r="B8" t="s">
        <v>410</v>
      </c>
      <c r="C8" t="s">
        <v>411</v>
      </c>
      <c r="D8">
        <v>2020</v>
      </c>
      <c r="G8" t="s">
        <v>412</v>
      </c>
      <c r="H8" t="s">
        <v>413</v>
      </c>
      <c r="I8" t="s">
        <v>414</v>
      </c>
      <c r="J8" t="s">
        <v>415</v>
      </c>
      <c r="K8" t="s">
        <v>416</v>
      </c>
      <c r="L8" t="s">
        <v>417</v>
      </c>
      <c r="M8" t="s">
        <v>418</v>
      </c>
    </row>
    <row r="9" spans="1:14" x14ac:dyDescent="0.25">
      <c r="A9" t="s">
        <v>466</v>
      </c>
      <c r="B9" t="s">
        <v>467</v>
      </c>
      <c r="C9" t="s">
        <v>468</v>
      </c>
      <c r="D9">
        <v>2023</v>
      </c>
      <c r="G9" t="s">
        <v>28</v>
      </c>
      <c r="H9" t="s">
        <v>146</v>
      </c>
      <c r="I9" t="s">
        <v>469</v>
      </c>
      <c r="J9" t="s">
        <v>470</v>
      </c>
      <c r="K9" t="s">
        <v>471</v>
      </c>
      <c r="L9" t="s">
        <v>472</v>
      </c>
      <c r="M9" t="s">
        <v>473</v>
      </c>
    </row>
    <row r="10" spans="1:14" x14ac:dyDescent="0.25">
      <c r="A10" t="s">
        <v>25</v>
      </c>
      <c r="B10" t="s">
        <v>26</v>
      </c>
      <c r="C10" t="s">
        <v>27</v>
      </c>
      <c r="D10">
        <v>2013</v>
      </c>
      <c r="G10" t="s">
        <v>28</v>
      </c>
      <c r="H10" t="s">
        <v>29</v>
      </c>
      <c r="I10" t="s">
        <v>30</v>
      </c>
      <c r="J10" t="s">
        <v>31</v>
      </c>
      <c r="K10" t="s">
        <v>32</v>
      </c>
      <c r="L10" t="s">
        <v>33</v>
      </c>
      <c r="M10" t="s">
        <v>34</v>
      </c>
      <c r="N10">
        <v>2</v>
      </c>
    </row>
    <row r="11" spans="1:14" x14ac:dyDescent="0.25">
      <c r="A11" t="s">
        <v>1216</v>
      </c>
      <c r="B11" t="s">
        <v>1217</v>
      </c>
      <c r="C11" t="s">
        <v>1218</v>
      </c>
      <c r="D11">
        <v>2023</v>
      </c>
      <c r="E11">
        <v>61</v>
      </c>
      <c r="G11" t="s">
        <v>28</v>
      </c>
      <c r="H11" t="s">
        <v>1219</v>
      </c>
      <c r="I11" t="s">
        <v>1220</v>
      </c>
      <c r="J11" t="s">
        <v>1221</v>
      </c>
      <c r="K11" t="s">
        <v>1222</v>
      </c>
      <c r="L11" t="s">
        <v>1223</v>
      </c>
      <c r="M11" t="s">
        <v>1224</v>
      </c>
      <c r="N11">
        <v>1</v>
      </c>
    </row>
    <row r="12" spans="1:14" x14ac:dyDescent="0.25">
      <c r="A12" t="s">
        <v>878</v>
      </c>
      <c r="B12" t="s">
        <v>879</v>
      </c>
      <c r="C12" t="s">
        <v>880</v>
      </c>
      <c r="D12">
        <v>2018</v>
      </c>
      <c r="G12" t="s">
        <v>28</v>
      </c>
      <c r="H12" t="s">
        <v>146</v>
      </c>
      <c r="I12" t="s">
        <v>881</v>
      </c>
      <c r="J12" t="s">
        <v>882</v>
      </c>
      <c r="K12" t="s">
        <v>883</v>
      </c>
      <c r="L12" t="s">
        <v>884</v>
      </c>
      <c r="M12" t="s">
        <v>885</v>
      </c>
    </row>
    <row r="13" spans="1:14" x14ac:dyDescent="0.25">
      <c r="A13" t="s">
        <v>152</v>
      </c>
      <c r="B13" t="s">
        <v>153</v>
      </c>
      <c r="C13" t="s">
        <v>154</v>
      </c>
      <c r="D13">
        <v>2022</v>
      </c>
      <c r="G13" t="s">
        <v>28</v>
      </c>
      <c r="H13" t="s">
        <v>155</v>
      </c>
      <c r="I13" t="s">
        <v>156</v>
      </c>
      <c r="J13" t="s">
        <v>157</v>
      </c>
      <c r="K13" t="s">
        <v>158</v>
      </c>
      <c r="L13" t="s">
        <v>159</v>
      </c>
      <c r="M13" t="s">
        <v>160</v>
      </c>
      <c r="N13">
        <v>3</v>
      </c>
    </row>
    <row r="14" spans="1:14" x14ac:dyDescent="0.25">
      <c r="A14" t="s">
        <v>355</v>
      </c>
      <c r="B14" t="s">
        <v>356</v>
      </c>
      <c r="C14" t="s">
        <v>357</v>
      </c>
      <c r="D14">
        <v>2016</v>
      </c>
      <c r="G14" t="s">
        <v>358</v>
      </c>
      <c r="H14" t="s">
        <v>359</v>
      </c>
      <c r="I14" t="s">
        <v>360</v>
      </c>
      <c r="J14" t="s">
        <v>361</v>
      </c>
      <c r="K14" t="s">
        <v>362</v>
      </c>
      <c r="L14" t="s">
        <v>363</v>
      </c>
      <c r="M14" t="s">
        <v>364</v>
      </c>
      <c r="N14">
        <v>1</v>
      </c>
    </row>
    <row r="15" spans="1:14" x14ac:dyDescent="0.25">
      <c r="A15" t="s">
        <v>987</v>
      </c>
      <c r="B15" t="s">
        <v>988</v>
      </c>
      <c r="C15" t="s">
        <v>989</v>
      </c>
      <c r="D15">
        <v>2013</v>
      </c>
      <c r="G15" t="s">
        <v>742</v>
      </c>
      <c r="H15" t="s">
        <v>990</v>
      </c>
      <c r="I15" t="s">
        <v>991</v>
      </c>
      <c r="J15" t="s">
        <v>992</v>
      </c>
      <c r="K15" t="s">
        <v>993</v>
      </c>
      <c r="L15" t="s">
        <v>20</v>
      </c>
      <c r="M15" t="s">
        <v>994</v>
      </c>
      <c r="N15">
        <v>33</v>
      </c>
    </row>
    <row r="16" spans="1:14" x14ac:dyDescent="0.25">
      <c r="A16" t="s">
        <v>942</v>
      </c>
      <c r="B16" t="s">
        <v>943</v>
      </c>
      <c r="C16" t="s">
        <v>944</v>
      </c>
      <c r="D16">
        <v>2024</v>
      </c>
      <c r="G16" t="s">
        <v>945</v>
      </c>
      <c r="H16" t="s">
        <v>946</v>
      </c>
      <c r="I16" t="s">
        <v>947</v>
      </c>
      <c r="J16" t="s">
        <v>948</v>
      </c>
      <c r="K16" t="s">
        <v>949</v>
      </c>
      <c r="L16" t="s">
        <v>950</v>
      </c>
      <c r="M16" t="s">
        <v>951</v>
      </c>
    </row>
    <row r="17" spans="1:14" x14ac:dyDescent="0.25">
      <c r="A17" t="s">
        <v>103</v>
      </c>
      <c r="B17" t="s">
        <v>104</v>
      </c>
      <c r="C17" t="s">
        <v>105</v>
      </c>
      <c r="D17">
        <v>2023</v>
      </c>
      <c r="E17">
        <v>11</v>
      </c>
      <c r="G17" t="s">
        <v>106</v>
      </c>
      <c r="H17" t="s">
        <v>107</v>
      </c>
      <c r="I17" t="s">
        <v>108</v>
      </c>
      <c r="J17" t="s">
        <v>109</v>
      </c>
      <c r="K17" t="s">
        <v>110</v>
      </c>
      <c r="L17" t="s">
        <v>111</v>
      </c>
      <c r="M17" t="s">
        <v>112</v>
      </c>
      <c r="N17">
        <v>2</v>
      </c>
    </row>
    <row r="18" spans="1:14" x14ac:dyDescent="0.25">
      <c r="A18" t="s">
        <v>400</v>
      </c>
      <c r="B18" t="s">
        <v>401</v>
      </c>
      <c r="C18" t="s">
        <v>105</v>
      </c>
      <c r="D18">
        <v>2018</v>
      </c>
      <c r="E18">
        <v>6</v>
      </c>
      <c r="G18" t="s">
        <v>402</v>
      </c>
      <c r="H18" t="s">
        <v>403</v>
      </c>
      <c r="I18" t="s">
        <v>404</v>
      </c>
      <c r="J18" t="s">
        <v>405</v>
      </c>
      <c r="K18" t="s">
        <v>406</v>
      </c>
      <c r="L18" t="s">
        <v>407</v>
      </c>
      <c r="M18" t="s">
        <v>408</v>
      </c>
      <c r="N18">
        <v>6</v>
      </c>
    </row>
    <row r="19" spans="1:14" x14ac:dyDescent="0.25">
      <c r="A19" t="s">
        <v>429</v>
      </c>
      <c r="B19" t="s">
        <v>430</v>
      </c>
      <c r="C19" t="s">
        <v>431</v>
      </c>
      <c r="D19">
        <v>2016</v>
      </c>
      <c r="G19" t="s">
        <v>432</v>
      </c>
      <c r="H19" t="s">
        <v>433</v>
      </c>
      <c r="I19" t="s">
        <v>434</v>
      </c>
      <c r="J19" t="s">
        <v>435</v>
      </c>
      <c r="K19" t="s">
        <v>436</v>
      </c>
      <c r="L19" t="s">
        <v>437</v>
      </c>
      <c r="M19" t="s">
        <v>438</v>
      </c>
      <c r="N19">
        <v>3</v>
      </c>
    </row>
    <row r="20" spans="1:14" x14ac:dyDescent="0.25">
      <c r="A20" t="s">
        <v>512</v>
      </c>
      <c r="B20" t="s">
        <v>513</v>
      </c>
      <c r="C20" t="s">
        <v>105</v>
      </c>
      <c r="D20">
        <v>2018</v>
      </c>
      <c r="E20">
        <v>6</v>
      </c>
      <c r="G20" t="s">
        <v>514</v>
      </c>
      <c r="H20" t="s">
        <v>515</v>
      </c>
      <c r="I20" t="s">
        <v>516</v>
      </c>
      <c r="J20" t="s">
        <v>517</v>
      </c>
      <c r="K20" t="s">
        <v>518</v>
      </c>
      <c r="L20" t="s">
        <v>519</v>
      </c>
      <c r="M20" t="s">
        <v>520</v>
      </c>
      <c r="N20">
        <v>10</v>
      </c>
    </row>
    <row r="21" spans="1:14" x14ac:dyDescent="0.25">
      <c r="A21" t="s">
        <v>952</v>
      </c>
      <c r="B21" t="s">
        <v>953</v>
      </c>
      <c r="C21" t="s">
        <v>954</v>
      </c>
      <c r="D21">
        <v>2021</v>
      </c>
      <c r="G21" t="s">
        <v>955</v>
      </c>
      <c r="H21" t="s">
        <v>956</v>
      </c>
      <c r="I21" t="s">
        <v>957</v>
      </c>
      <c r="J21" t="s">
        <v>958</v>
      </c>
      <c r="K21" t="s">
        <v>959</v>
      </c>
      <c r="L21" t="s">
        <v>20</v>
      </c>
      <c r="M21" t="s">
        <v>960</v>
      </c>
      <c r="N21">
        <v>4</v>
      </c>
    </row>
    <row r="22" spans="1:14" x14ac:dyDescent="0.25">
      <c r="A22" t="s">
        <v>843</v>
      </c>
      <c r="B22" t="s">
        <v>844</v>
      </c>
      <c r="C22" t="s">
        <v>845</v>
      </c>
      <c r="D22">
        <v>2019</v>
      </c>
      <c r="G22" t="s">
        <v>496</v>
      </c>
      <c r="H22" t="s">
        <v>846</v>
      </c>
      <c r="I22" t="s">
        <v>847</v>
      </c>
      <c r="J22" t="s">
        <v>848</v>
      </c>
      <c r="K22" t="s">
        <v>849</v>
      </c>
      <c r="L22" t="s">
        <v>850</v>
      </c>
      <c r="M22" t="s">
        <v>851</v>
      </c>
      <c r="N22">
        <v>6</v>
      </c>
    </row>
    <row r="23" spans="1:14" x14ac:dyDescent="0.25">
      <c r="A23" t="s">
        <v>905</v>
      </c>
      <c r="B23" t="s">
        <v>906</v>
      </c>
      <c r="C23" t="s">
        <v>907</v>
      </c>
      <c r="D23">
        <v>2013</v>
      </c>
      <c r="G23" t="s">
        <v>908</v>
      </c>
      <c r="H23" t="s">
        <v>909</v>
      </c>
      <c r="I23" t="s">
        <v>910</v>
      </c>
      <c r="J23" t="s">
        <v>911</v>
      </c>
      <c r="K23" t="s">
        <v>912</v>
      </c>
      <c r="L23" t="s">
        <v>20</v>
      </c>
      <c r="M23" t="s">
        <v>913</v>
      </c>
      <c r="N23">
        <v>12</v>
      </c>
    </row>
    <row r="24" spans="1:14" x14ac:dyDescent="0.25">
      <c r="A24" t="s">
        <v>54</v>
      </c>
      <c r="B24" t="s">
        <v>55</v>
      </c>
      <c r="C24" t="s">
        <v>56</v>
      </c>
      <c r="D24">
        <v>2017</v>
      </c>
      <c r="G24" t="s">
        <v>57</v>
      </c>
      <c r="H24" t="s">
        <v>58</v>
      </c>
      <c r="I24" t="s">
        <v>59</v>
      </c>
      <c r="J24" t="s">
        <v>60</v>
      </c>
      <c r="K24" t="s">
        <v>61</v>
      </c>
      <c r="L24" t="s">
        <v>62</v>
      </c>
      <c r="M24" t="s">
        <v>63</v>
      </c>
    </row>
    <row r="25" spans="1:14" x14ac:dyDescent="0.25">
      <c r="A25" t="s">
        <v>35</v>
      </c>
      <c r="B25" t="s">
        <v>36</v>
      </c>
      <c r="C25" t="s">
        <v>37</v>
      </c>
      <c r="D25">
        <v>2019</v>
      </c>
      <c r="G25" t="s">
        <v>28</v>
      </c>
      <c r="H25" t="s">
        <v>38</v>
      </c>
      <c r="I25" t="s">
        <v>39</v>
      </c>
      <c r="J25" t="s">
        <v>40</v>
      </c>
      <c r="K25" t="s">
        <v>41</v>
      </c>
      <c r="L25" t="s">
        <v>42</v>
      </c>
      <c r="M25" t="s">
        <v>43</v>
      </c>
      <c r="N25">
        <v>3</v>
      </c>
    </row>
    <row r="26" spans="1:14" x14ac:dyDescent="0.25">
      <c r="A26" t="s">
        <v>14</v>
      </c>
      <c r="B26" t="s">
        <v>15</v>
      </c>
      <c r="C26" t="s">
        <v>16</v>
      </c>
      <c r="D26">
        <v>2018</v>
      </c>
      <c r="G26" t="s">
        <v>17</v>
      </c>
      <c r="H26" t="s">
        <v>18</v>
      </c>
      <c r="I26" t="s">
        <v>19</v>
      </c>
      <c r="J26" t="s">
        <v>21</v>
      </c>
      <c r="K26" t="s">
        <v>22</v>
      </c>
      <c r="L26" t="s">
        <v>23</v>
      </c>
      <c r="M26" t="s">
        <v>24</v>
      </c>
      <c r="N26">
        <v>12</v>
      </c>
    </row>
    <row r="27" spans="1:14" x14ac:dyDescent="0.25">
      <c r="A27" t="s">
        <v>1116</v>
      </c>
      <c r="B27" t="s">
        <v>1117</v>
      </c>
      <c r="C27" t="s">
        <v>1118</v>
      </c>
      <c r="D27">
        <v>2022</v>
      </c>
      <c r="G27" t="s">
        <v>28</v>
      </c>
      <c r="H27" t="s">
        <v>97</v>
      </c>
      <c r="I27" t="s">
        <v>1119</v>
      </c>
      <c r="J27" t="s">
        <v>1120</v>
      </c>
      <c r="K27" t="s">
        <v>1121</v>
      </c>
      <c r="L27" t="s">
        <v>1122</v>
      </c>
      <c r="M27" t="s">
        <v>1123</v>
      </c>
    </row>
    <row r="28" spans="1:14" x14ac:dyDescent="0.25">
      <c r="A28" t="s">
        <v>474</v>
      </c>
      <c r="B28" t="s">
        <v>475</v>
      </c>
      <c r="C28" t="s">
        <v>476</v>
      </c>
      <c r="D28">
        <v>2022</v>
      </c>
      <c r="G28" t="s">
        <v>477</v>
      </c>
      <c r="H28" t="s">
        <v>359</v>
      </c>
      <c r="I28" t="s">
        <v>478</v>
      </c>
      <c r="J28" t="s">
        <v>479</v>
      </c>
      <c r="K28" t="s">
        <v>480</v>
      </c>
      <c r="L28" t="s">
        <v>481</v>
      </c>
      <c r="M28" t="s">
        <v>482</v>
      </c>
      <c r="N28">
        <v>2</v>
      </c>
    </row>
    <row r="29" spans="1:14" x14ac:dyDescent="0.25">
      <c r="A29" t="s">
        <v>521</v>
      </c>
      <c r="B29" t="s">
        <v>522</v>
      </c>
      <c r="C29" t="s">
        <v>523</v>
      </c>
      <c r="D29">
        <v>2018</v>
      </c>
      <c r="G29" t="s">
        <v>28</v>
      </c>
      <c r="H29" t="s">
        <v>155</v>
      </c>
      <c r="I29" t="s">
        <v>524</v>
      </c>
      <c r="J29" t="s">
        <v>525</v>
      </c>
      <c r="K29" t="s">
        <v>526</v>
      </c>
      <c r="L29" t="s">
        <v>527</v>
      </c>
      <c r="M29" t="s">
        <v>528</v>
      </c>
      <c r="N29">
        <v>2</v>
      </c>
    </row>
    <row r="30" spans="1:14" x14ac:dyDescent="0.25">
      <c r="A30" t="s">
        <v>556</v>
      </c>
      <c r="B30" t="s">
        <v>557</v>
      </c>
      <c r="C30" t="s">
        <v>558</v>
      </c>
      <c r="D30">
        <v>2019</v>
      </c>
      <c r="G30" t="s">
        <v>559</v>
      </c>
      <c r="H30" t="s">
        <v>560</v>
      </c>
      <c r="I30" t="s">
        <v>561</v>
      </c>
      <c r="J30" t="s">
        <v>562</v>
      </c>
      <c r="K30" t="s">
        <v>563</v>
      </c>
      <c r="L30" t="s">
        <v>564</v>
      </c>
      <c r="M30" t="s">
        <v>20</v>
      </c>
      <c r="N30">
        <v>1</v>
      </c>
    </row>
    <row r="31" spans="1:14" x14ac:dyDescent="0.25">
      <c r="A31" t="s">
        <v>611</v>
      </c>
      <c r="B31" t="s">
        <v>612</v>
      </c>
      <c r="C31" t="s">
        <v>613</v>
      </c>
      <c r="D31">
        <v>2021</v>
      </c>
      <c r="E31">
        <v>1</v>
      </c>
      <c r="G31" t="s">
        <v>614</v>
      </c>
      <c r="H31" t="s">
        <v>615</v>
      </c>
      <c r="I31" t="s">
        <v>616</v>
      </c>
      <c r="J31" t="s">
        <v>617</v>
      </c>
      <c r="K31" t="s">
        <v>618</v>
      </c>
      <c r="L31" t="s">
        <v>619</v>
      </c>
      <c r="M31" t="s">
        <v>620</v>
      </c>
      <c r="N31">
        <v>2</v>
      </c>
    </row>
    <row r="32" spans="1:14" x14ac:dyDescent="0.25">
      <c r="A32" t="s">
        <v>585</v>
      </c>
      <c r="B32" t="s">
        <v>586</v>
      </c>
      <c r="C32" t="s">
        <v>587</v>
      </c>
      <c r="D32">
        <v>2013</v>
      </c>
      <c r="G32" t="s">
        <v>588</v>
      </c>
      <c r="H32" t="s">
        <v>589</v>
      </c>
      <c r="I32" t="s">
        <v>590</v>
      </c>
      <c r="J32" t="s">
        <v>591</v>
      </c>
      <c r="K32" t="s">
        <v>592</v>
      </c>
      <c r="L32" t="s">
        <v>593</v>
      </c>
      <c r="M32" t="s">
        <v>594</v>
      </c>
      <c r="N32">
        <v>1</v>
      </c>
    </row>
    <row r="33" spans="1:14" x14ac:dyDescent="0.25">
      <c r="A33" t="s">
        <v>123</v>
      </c>
      <c r="B33" t="s">
        <v>124</v>
      </c>
      <c r="C33" t="s">
        <v>125</v>
      </c>
      <c r="D33">
        <v>2023</v>
      </c>
      <c r="G33" t="s">
        <v>126</v>
      </c>
      <c r="H33" t="s">
        <v>127</v>
      </c>
      <c r="I33" t="s">
        <v>128</v>
      </c>
      <c r="J33" t="s">
        <v>129</v>
      </c>
      <c r="K33" t="s">
        <v>130</v>
      </c>
      <c r="L33" t="s">
        <v>131</v>
      </c>
      <c r="M33" t="s">
        <v>132</v>
      </c>
    </row>
    <row r="34" spans="1:14" x14ac:dyDescent="0.25">
      <c r="A34" t="s">
        <v>1066</v>
      </c>
      <c r="B34" t="s">
        <v>1067</v>
      </c>
      <c r="C34" t="s">
        <v>1068</v>
      </c>
      <c r="D34">
        <v>2019</v>
      </c>
      <c r="G34" t="s">
        <v>1069</v>
      </c>
      <c r="H34" t="s">
        <v>1070</v>
      </c>
      <c r="I34" t="s">
        <v>1071</v>
      </c>
      <c r="J34" t="s">
        <v>1072</v>
      </c>
      <c r="K34" t="s">
        <v>1073</v>
      </c>
      <c r="L34" t="s">
        <v>1074</v>
      </c>
      <c r="M34" t="s">
        <v>1075</v>
      </c>
      <c r="N34">
        <v>7</v>
      </c>
    </row>
    <row r="35" spans="1:14" x14ac:dyDescent="0.25">
      <c r="A35" t="s">
        <v>796</v>
      </c>
      <c r="B35" t="s">
        <v>797</v>
      </c>
      <c r="C35" t="s">
        <v>798</v>
      </c>
      <c r="D35">
        <v>2019</v>
      </c>
      <c r="G35" t="s">
        <v>799</v>
      </c>
      <c r="H35" t="s">
        <v>800</v>
      </c>
      <c r="I35" t="s">
        <v>801</v>
      </c>
      <c r="J35" t="s">
        <v>802</v>
      </c>
      <c r="K35" t="s">
        <v>803</v>
      </c>
      <c r="L35" t="s">
        <v>804</v>
      </c>
      <c r="M35" t="s">
        <v>805</v>
      </c>
      <c r="N35">
        <v>5</v>
      </c>
    </row>
    <row r="36" spans="1:14" x14ac:dyDescent="0.25">
      <c r="A36" t="s">
        <v>239</v>
      </c>
      <c r="B36" t="s">
        <v>240</v>
      </c>
      <c r="C36" t="s">
        <v>241</v>
      </c>
      <c r="D36">
        <v>2021</v>
      </c>
      <c r="G36" t="s">
        <v>28</v>
      </c>
      <c r="H36" t="s">
        <v>242</v>
      </c>
      <c r="I36" t="s">
        <v>243</v>
      </c>
      <c r="J36" t="s">
        <v>244</v>
      </c>
      <c r="K36" t="s">
        <v>245</v>
      </c>
      <c r="L36" t="s">
        <v>246</v>
      </c>
      <c r="M36" t="s">
        <v>247</v>
      </c>
      <c r="N36">
        <v>2</v>
      </c>
    </row>
    <row r="37" spans="1:14" x14ac:dyDescent="0.25">
      <c r="A37" t="s">
        <v>459</v>
      </c>
      <c r="B37" t="s">
        <v>460</v>
      </c>
      <c r="C37" t="s">
        <v>461</v>
      </c>
      <c r="D37">
        <v>2013</v>
      </c>
      <c r="G37" t="s">
        <v>28</v>
      </c>
      <c r="H37" t="s">
        <v>155</v>
      </c>
      <c r="I37" t="s">
        <v>462</v>
      </c>
      <c r="J37" t="s">
        <v>463</v>
      </c>
      <c r="K37" t="s">
        <v>464</v>
      </c>
      <c r="L37" t="s">
        <v>20</v>
      </c>
      <c r="M37" t="s">
        <v>465</v>
      </c>
      <c r="N37">
        <v>4</v>
      </c>
    </row>
    <row r="38" spans="1:14" x14ac:dyDescent="0.25">
      <c r="A38" t="s">
        <v>200</v>
      </c>
      <c r="B38" t="s">
        <v>201</v>
      </c>
      <c r="C38" t="s">
        <v>105</v>
      </c>
      <c r="D38">
        <v>2020</v>
      </c>
      <c r="E38">
        <v>8</v>
      </c>
      <c r="G38" t="s">
        <v>202</v>
      </c>
      <c r="H38" t="s">
        <v>203</v>
      </c>
      <c r="I38" t="s">
        <v>204</v>
      </c>
      <c r="J38" t="s">
        <v>205</v>
      </c>
      <c r="K38" t="s">
        <v>206</v>
      </c>
      <c r="L38" t="s">
        <v>207</v>
      </c>
      <c r="M38" t="s">
        <v>208</v>
      </c>
      <c r="N38">
        <v>12</v>
      </c>
    </row>
    <row r="39" spans="1:14" x14ac:dyDescent="0.25">
      <c r="A39" t="s">
        <v>673</v>
      </c>
      <c r="B39" t="s">
        <v>674</v>
      </c>
      <c r="C39" t="s">
        <v>675</v>
      </c>
      <c r="D39">
        <v>2023</v>
      </c>
      <c r="E39">
        <v>9</v>
      </c>
      <c r="F39">
        <v>6</v>
      </c>
      <c r="G39" t="s">
        <v>676</v>
      </c>
      <c r="H39" t="s">
        <v>677</v>
      </c>
      <c r="I39" t="s">
        <v>678</v>
      </c>
      <c r="J39" t="s">
        <v>679</v>
      </c>
      <c r="K39" t="s">
        <v>680</v>
      </c>
      <c r="L39" t="s">
        <v>681</v>
      </c>
      <c r="M39" t="s">
        <v>682</v>
      </c>
      <c r="N39">
        <v>2</v>
      </c>
    </row>
    <row r="40" spans="1:14" x14ac:dyDescent="0.25">
      <c r="A40" t="s">
        <v>419</v>
      </c>
      <c r="B40" t="s">
        <v>420</v>
      </c>
      <c r="C40" t="s">
        <v>421</v>
      </c>
      <c r="D40">
        <v>2017</v>
      </c>
      <c r="G40" t="s">
        <v>422</v>
      </c>
      <c r="H40" t="s">
        <v>423</v>
      </c>
      <c r="I40" t="s">
        <v>424</v>
      </c>
      <c r="J40" t="s">
        <v>425</v>
      </c>
      <c r="K40" t="s">
        <v>426</v>
      </c>
      <c r="L40" t="s">
        <v>427</v>
      </c>
      <c r="M40" t="s">
        <v>428</v>
      </c>
      <c r="N40">
        <v>7</v>
      </c>
    </row>
    <row r="41" spans="1:14" x14ac:dyDescent="0.25">
      <c r="A41" t="s">
        <v>1005</v>
      </c>
      <c r="B41" t="s">
        <v>1006</v>
      </c>
      <c r="C41" t="s">
        <v>1007</v>
      </c>
      <c r="D41">
        <v>2022</v>
      </c>
      <c r="G41" t="s">
        <v>212</v>
      </c>
      <c r="H41" t="s">
        <v>213</v>
      </c>
      <c r="I41" t="s">
        <v>1008</v>
      </c>
      <c r="J41" t="s">
        <v>1009</v>
      </c>
      <c r="K41" t="s">
        <v>1010</v>
      </c>
      <c r="L41" t="s">
        <v>20</v>
      </c>
      <c r="M41" t="s">
        <v>1011</v>
      </c>
      <c r="N41">
        <v>1</v>
      </c>
    </row>
    <row r="42" spans="1:14" x14ac:dyDescent="0.25">
      <c r="A42" t="s">
        <v>914</v>
      </c>
      <c r="B42" t="s">
        <v>915</v>
      </c>
      <c r="C42" t="s">
        <v>916</v>
      </c>
      <c r="D42">
        <v>2015</v>
      </c>
      <c r="G42" t="s">
        <v>917</v>
      </c>
      <c r="H42" t="s">
        <v>918</v>
      </c>
      <c r="I42" t="s">
        <v>919</v>
      </c>
      <c r="J42" t="s">
        <v>920</v>
      </c>
      <c r="K42" t="s">
        <v>921</v>
      </c>
      <c r="L42" t="s">
        <v>922</v>
      </c>
      <c r="M42" t="s">
        <v>923</v>
      </c>
      <c r="N42">
        <v>5</v>
      </c>
    </row>
    <row r="43" spans="1:14" x14ac:dyDescent="0.25">
      <c r="A43" t="s">
        <v>1086</v>
      </c>
      <c r="B43" t="s">
        <v>1087</v>
      </c>
      <c r="C43" t="s">
        <v>1088</v>
      </c>
      <c r="D43">
        <v>2020</v>
      </c>
      <c r="E43">
        <v>32</v>
      </c>
      <c r="F43">
        <v>5</v>
      </c>
      <c r="G43" t="s">
        <v>1089</v>
      </c>
      <c r="H43" t="s">
        <v>1090</v>
      </c>
      <c r="I43" t="s">
        <v>1091</v>
      </c>
      <c r="J43" t="s">
        <v>1092</v>
      </c>
      <c r="K43" t="s">
        <v>1093</v>
      </c>
      <c r="L43" t="s">
        <v>1094</v>
      </c>
      <c r="M43" t="s">
        <v>1095</v>
      </c>
      <c r="N43">
        <v>5</v>
      </c>
    </row>
    <row r="44" spans="1:14" x14ac:dyDescent="0.25">
      <c r="A44" t="s">
        <v>1106</v>
      </c>
      <c r="B44" t="s">
        <v>1107</v>
      </c>
      <c r="C44" t="s">
        <v>1108</v>
      </c>
      <c r="D44">
        <v>2024</v>
      </c>
      <c r="G44" t="s">
        <v>1109</v>
      </c>
      <c r="H44" t="s">
        <v>1110</v>
      </c>
      <c r="I44" t="s">
        <v>1111</v>
      </c>
      <c r="J44" t="s">
        <v>1112</v>
      </c>
      <c r="K44" t="s">
        <v>1113</v>
      </c>
      <c r="L44" t="s">
        <v>1114</v>
      </c>
      <c r="M44" t="s">
        <v>1115</v>
      </c>
    </row>
    <row r="45" spans="1:14" x14ac:dyDescent="0.25">
      <c r="A45" t="s">
        <v>979</v>
      </c>
      <c r="B45" t="s">
        <v>980</v>
      </c>
      <c r="C45" t="s">
        <v>981</v>
      </c>
      <c r="D45">
        <v>2013</v>
      </c>
      <c r="G45" t="s">
        <v>982</v>
      </c>
      <c r="H45" t="s">
        <v>568</v>
      </c>
      <c r="I45" t="s">
        <v>983</v>
      </c>
      <c r="J45" t="s">
        <v>984</v>
      </c>
      <c r="K45" t="s">
        <v>985</v>
      </c>
      <c r="L45" t="s">
        <v>20</v>
      </c>
      <c r="M45" t="s">
        <v>986</v>
      </c>
      <c r="N45">
        <v>11</v>
      </c>
    </row>
    <row r="46" spans="1:14" x14ac:dyDescent="0.25">
      <c r="A46" t="s">
        <v>292</v>
      </c>
      <c r="B46" t="s">
        <v>293</v>
      </c>
      <c r="C46" t="s">
        <v>294</v>
      </c>
      <c r="D46">
        <v>2019</v>
      </c>
      <c r="G46" t="s">
        <v>28</v>
      </c>
      <c r="H46" t="s">
        <v>155</v>
      </c>
      <c r="I46" t="s">
        <v>295</v>
      </c>
      <c r="J46" t="s">
        <v>296</v>
      </c>
      <c r="K46" t="s">
        <v>297</v>
      </c>
      <c r="L46" t="s">
        <v>298</v>
      </c>
      <c r="M46" t="s">
        <v>20</v>
      </c>
      <c r="N46">
        <v>2</v>
      </c>
    </row>
    <row r="47" spans="1:14" x14ac:dyDescent="0.25">
      <c r="A47" t="s">
        <v>1020</v>
      </c>
      <c r="B47" t="s">
        <v>1021</v>
      </c>
      <c r="C47" t="s">
        <v>1022</v>
      </c>
      <c r="D47">
        <v>2023</v>
      </c>
      <c r="E47">
        <v>6</v>
      </c>
      <c r="G47" t="s">
        <v>68</v>
      </c>
      <c r="H47" t="s">
        <v>1023</v>
      </c>
      <c r="I47" t="s">
        <v>1024</v>
      </c>
      <c r="J47" t="s">
        <v>1025</v>
      </c>
      <c r="K47" t="s">
        <v>1026</v>
      </c>
      <c r="L47" t="s">
        <v>1027</v>
      </c>
      <c r="M47" t="s">
        <v>1028</v>
      </c>
    </row>
    <row r="48" spans="1:14" x14ac:dyDescent="0.25">
      <c r="A48" t="s">
        <v>492</v>
      </c>
      <c r="B48" t="s">
        <v>493</v>
      </c>
      <c r="C48" t="s">
        <v>494</v>
      </c>
      <c r="D48">
        <v>2014</v>
      </c>
      <c r="G48" t="s">
        <v>495</v>
      </c>
      <c r="H48" t="s">
        <v>496</v>
      </c>
      <c r="I48" t="s">
        <v>497</v>
      </c>
      <c r="J48" t="s">
        <v>498</v>
      </c>
      <c r="K48" t="s">
        <v>499</v>
      </c>
      <c r="L48" t="s">
        <v>500</v>
      </c>
      <c r="M48" t="s">
        <v>501</v>
      </c>
      <c r="N48">
        <v>56</v>
      </c>
    </row>
    <row r="49" spans="1:14" x14ac:dyDescent="0.25">
      <c r="A49" t="s">
        <v>1162</v>
      </c>
      <c r="B49" t="s">
        <v>1163</v>
      </c>
      <c r="C49" t="s">
        <v>1164</v>
      </c>
      <c r="D49">
        <v>2017</v>
      </c>
      <c r="G49" t="s">
        <v>393</v>
      </c>
      <c r="H49" t="s">
        <v>276</v>
      </c>
      <c r="I49" t="s">
        <v>1165</v>
      </c>
      <c r="J49" t="s">
        <v>1166</v>
      </c>
      <c r="K49" t="s">
        <v>1167</v>
      </c>
      <c r="L49" t="s">
        <v>1168</v>
      </c>
      <c r="M49" t="s">
        <v>1169</v>
      </c>
      <c r="N49">
        <v>2</v>
      </c>
    </row>
    <row r="50" spans="1:14" x14ac:dyDescent="0.25">
      <c r="A50" t="s">
        <v>683</v>
      </c>
      <c r="B50" t="s">
        <v>684</v>
      </c>
      <c r="C50" t="s">
        <v>685</v>
      </c>
      <c r="D50">
        <v>2014</v>
      </c>
      <c r="G50" t="s">
        <v>686</v>
      </c>
      <c r="H50" t="s">
        <v>687</v>
      </c>
      <c r="I50" t="s">
        <v>688</v>
      </c>
      <c r="J50" t="s">
        <v>689</v>
      </c>
      <c r="K50" t="s">
        <v>690</v>
      </c>
      <c r="L50" t="s">
        <v>20</v>
      </c>
      <c r="M50" t="s">
        <v>691</v>
      </c>
      <c r="N50">
        <v>2</v>
      </c>
    </row>
    <row r="51" spans="1:14" x14ac:dyDescent="0.25">
      <c r="A51" t="s">
        <v>575</v>
      </c>
      <c r="B51" t="s">
        <v>576</v>
      </c>
      <c r="C51" t="s">
        <v>577</v>
      </c>
      <c r="D51">
        <v>2013</v>
      </c>
      <c r="G51" t="s">
        <v>578</v>
      </c>
      <c r="H51" t="s">
        <v>579</v>
      </c>
      <c r="I51" t="s">
        <v>580</v>
      </c>
      <c r="J51" t="s">
        <v>581</v>
      </c>
      <c r="K51" t="s">
        <v>582</v>
      </c>
      <c r="L51" t="s">
        <v>583</v>
      </c>
      <c r="M51" t="s">
        <v>584</v>
      </c>
      <c r="N51">
        <v>8</v>
      </c>
    </row>
    <row r="52" spans="1:14" x14ac:dyDescent="0.25">
      <c r="A52" t="s">
        <v>1152</v>
      </c>
      <c r="B52" t="s">
        <v>1153</v>
      </c>
      <c r="C52" t="s">
        <v>1154</v>
      </c>
      <c r="D52">
        <v>2022</v>
      </c>
      <c r="G52" t="s">
        <v>1155</v>
      </c>
      <c r="H52" t="s">
        <v>1156</v>
      </c>
      <c r="I52" t="s">
        <v>1157</v>
      </c>
      <c r="J52" t="s">
        <v>1158</v>
      </c>
      <c r="K52" t="s">
        <v>1159</v>
      </c>
      <c r="L52" t="s">
        <v>1160</v>
      </c>
      <c r="M52" t="s">
        <v>1161</v>
      </c>
    </row>
    <row r="53" spans="1:14" x14ac:dyDescent="0.25">
      <c r="A53" t="s">
        <v>1124</v>
      </c>
      <c r="B53" t="s">
        <v>1125</v>
      </c>
      <c r="C53" t="s">
        <v>1126</v>
      </c>
      <c r="D53">
        <v>2015</v>
      </c>
      <c r="G53" t="s">
        <v>1127</v>
      </c>
      <c r="H53" t="s">
        <v>1128</v>
      </c>
      <c r="I53" t="s">
        <v>1129</v>
      </c>
      <c r="J53" t="s">
        <v>1130</v>
      </c>
      <c r="K53" t="s">
        <v>1131</v>
      </c>
      <c r="L53" t="s">
        <v>1132</v>
      </c>
      <c r="M53" t="s">
        <v>1133</v>
      </c>
      <c r="N53">
        <v>4</v>
      </c>
    </row>
    <row r="54" spans="1:14" x14ac:dyDescent="0.25">
      <c r="A54" t="s">
        <v>161</v>
      </c>
      <c r="B54" t="s">
        <v>162</v>
      </c>
      <c r="C54" t="s">
        <v>163</v>
      </c>
      <c r="D54">
        <v>2014</v>
      </c>
      <c r="G54" t="s">
        <v>164</v>
      </c>
      <c r="H54" t="s">
        <v>165</v>
      </c>
      <c r="I54" t="s">
        <v>166</v>
      </c>
      <c r="J54" t="s">
        <v>167</v>
      </c>
      <c r="K54" t="s">
        <v>168</v>
      </c>
      <c r="L54" t="s">
        <v>20</v>
      </c>
      <c r="M54" t="s">
        <v>169</v>
      </c>
    </row>
    <row r="55" spans="1:14" x14ac:dyDescent="0.25">
      <c r="A55" t="s">
        <v>391</v>
      </c>
      <c r="B55" t="s">
        <v>392</v>
      </c>
      <c r="C55" t="s">
        <v>211</v>
      </c>
      <c r="D55">
        <v>2021</v>
      </c>
      <c r="G55" t="s">
        <v>393</v>
      </c>
      <c r="H55" t="s">
        <v>394</v>
      </c>
      <c r="I55" t="s">
        <v>395</v>
      </c>
      <c r="J55" t="s">
        <v>396</v>
      </c>
      <c r="K55" t="s">
        <v>397</v>
      </c>
      <c r="L55" t="s">
        <v>398</v>
      </c>
      <c r="M55" t="s">
        <v>399</v>
      </c>
    </row>
    <row r="56" spans="1:14" x14ac:dyDescent="0.25">
      <c r="A56" t="s">
        <v>565</v>
      </c>
      <c r="B56" t="s">
        <v>566</v>
      </c>
      <c r="C56" t="s">
        <v>567</v>
      </c>
      <c r="D56">
        <v>2017</v>
      </c>
      <c r="G56" t="s">
        <v>568</v>
      </c>
      <c r="H56" t="s">
        <v>569</v>
      </c>
      <c r="I56" t="s">
        <v>570</v>
      </c>
      <c r="J56" t="s">
        <v>571</v>
      </c>
      <c r="K56" t="s">
        <v>572</v>
      </c>
      <c r="L56" t="s">
        <v>573</v>
      </c>
      <c r="M56" t="s">
        <v>574</v>
      </c>
      <c r="N56">
        <v>5</v>
      </c>
    </row>
    <row r="57" spans="1:14" x14ac:dyDescent="0.25">
      <c r="A57" t="s">
        <v>1188</v>
      </c>
      <c r="B57" t="s">
        <v>1189</v>
      </c>
      <c r="C57" t="s">
        <v>730</v>
      </c>
      <c r="D57">
        <v>2017</v>
      </c>
      <c r="G57" t="s">
        <v>1190</v>
      </c>
      <c r="H57" t="s">
        <v>1191</v>
      </c>
      <c r="I57" t="s">
        <v>1192</v>
      </c>
      <c r="J57" t="s">
        <v>1193</v>
      </c>
      <c r="K57" t="s">
        <v>1194</v>
      </c>
      <c r="L57" t="s">
        <v>20</v>
      </c>
      <c r="M57" t="s">
        <v>1195</v>
      </c>
      <c r="N57">
        <v>55</v>
      </c>
    </row>
    <row r="58" spans="1:14" x14ac:dyDescent="0.25">
      <c r="A58" t="s">
        <v>738</v>
      </c>
      <c r="B58" t="s">
        <v>739</v>
      </c>
      <c r="C58" t="s">
        <v>740</v>
      </c>
      <c r="D58">
        <v>2016</v>
      </c>
      <c r="G58" t="s">
        <v>741</v>
      </c>
      <c r="H58" t="s">
        <v>742</v>
      </c>
      <c r="I58" t="s">
        <v>743</v>
      </c>
      <c r="J58" t="s">
        <v>744</v>
      </c>
      <c r="K58" t="s">
        <v>745</v>
      </c>
      <c r="L58" t="s">
        <v>746</v>
      </c>
      <c r="M58" t="s">
        <v>747</v>
      </c>
      <c r="N58">
        <v>7</v>
      </c>
    </row>
    <row r="59" spans="1:14" x14ac:dyDescent="0.25">
      <c r="A59" t="s">
        <v>256</v>
      </c>
      <c r="B59" t="s">
        <v>257</v>
      </c>
      <c r="C59" t="s">
        <v>258</v>
      </c>
      <c r="D59">
        <v>2023</v>
      </c>
      <c r="G59" t="s">
        <v>28</v>
      </c>
      <c r="H59" t="s">
        <v>155</v>
      </c>
      <c r="I59" t="s">
        <v>259</v>
      </c>
      <c r="J59" t="s">
        <v>260</v>
      </c>
      <c r="K59" t="s">
        <v>261</v>
      </c>
      <c r="L59" t="s">
        <v>262</v>
      </c>
      <c r="M59" t="s">
        <v>263</v>
      </c>
    </row>
    <row r="60" spans="1:14" x14ac:dyDescent="0.25">
      <c r="A60" t="s">
        <v>94</v>
      </c>
      <c r="B60" t="s">
        <v>95</v>
      </c>
      <c r="C60" t="s">
        <v>96</v>
      </c>
      <c r="D60">
        <v>2023</v>
      </c>
      <c r="E60">
        <v>21</v>
      </c>
      <c r="G60" t="s">
        <v>28</v>
      </c>
      <c r="H60" t="s">
        <v>97</v>
      </c>
      <c r="I60" t="s">
        <v>98</v>
      </c>
      <c r="J60" t="s">
        <v>99</v>
      </c>
      <c r="K60" t="s">
        <v>100</v>
      </c>
      <c r="L60" t="s">
        <v>101</v>
      </c>
      <c r="M60" t="s">
        <v>102</v>
      </c>
    </row>
    <row r="61" spans="1:14" x14ac:dyDescent="0.25">
      <c r="A61" t="s">
        <v>995</v>
      </c>
      <c r="B61" t="s">
        <v>996</v>
      </c>
      <c r="C61" t="s">
        <v>997</v>
      </c>
      <c r="D61">
        <v>2018</v>
      </c>
      <c r="G61" t="s">
        <v>998</v>
      </c>
      <c r="H61" t="s">
        <v>999</v>
      </c>
      <c r="I61" t="s">
        <v>1000</v>
      </c>
      <c r="J61" t="s">
        <v>1001</v>
      </c>
      <c r="K61" t="s">
        <v>1002</v>
      </c>
      <c r="L61" t="s">
        <v>1003</v>
      </c>
      <c r="M61" t="s">
        <v>1004</v>
      </c>
      <c r="N61">
        <v>32</v>
      </c>
    </row>
    <row r="62" spans="1:14" x14ac:dyDescent="0.25">
      <c r="A62" t="s">
        <v>264</v>
      </c>
      <c r="B62" t="s">
        <v>265</v>
      </c>
      <c r="C62" t="s">
        <v>266</v>
      </c>
      <c r="D62">
        <v>2021</v>
      </c>
      <c r="G62" t="s">
        <v>28</v>
      </c>
      <c r="H62" t="s">
        <v>146</v>
      </c>
      <c r="I62" t="s">
        <v>267</v>
      </c>
      <c r="J62" t="s">
        <v>268</v>
      </c>
      <c r="K62" t="s">
        <v>269</v>
      </c>
      <c r="L62" t="s">
        <v>270</v>
      </c>
      <c r="M62" t="s">
        <v>271</v>
      </c>
      <c r="N62">
        <v>1</v>
      </c>
    </row>
    <row r="63" spans="1:14" x14ac:dyDescent="0.25">
      <c r="A63" t="s">
        <v>862</v>
      </c>
      <c r="B63" t="s">
        <v>863</v>
      </c>
      <c r="C63" t="s">
        <v>311</v>
      </c>
      <c r="D63">
        <v>2023</v>
      </c>
      <c r="G63" t="s">
        <v>28</v>
      </c>
      <c r="H63" t="s">
        <v>97</v>
      </c>
      <c r="I63" t="s">
        <v>864</v>
      </c>
      <c r="J63" t="s">
        <v>865</v>
      </c>
      <c r="K63" t="s">
        <v>866</v>
      </c>
      <c r="L63" t="s">
        <v>867</v>
      </c>
      <c r="M63" t="s">
        <v>868</v>
      </c>
    </row>
    <row r="64" spans="1:14" x14ac:dyDescent="0.25">
      <c r="A64" t="s">
        <v>529</v>
      </c>
      <c r="B64" t="s">
        <v>530</v>
      </c>
      <c r="C64" t="s">
        <v>531</v>
      </c>
      <c r="D64">
        <v>2013</v>
      </c>
      <c r="G64" t="s">
        <v>532</v>
      </c>
      <c r="H64" t="s">
        <v>533</v>
      </c>
      <c r="I64" t="s">
        <v>534</v>
      </c>
      <c r="J64" t="s">
        <v>535</v>
      </c>
      <c r="K64" t="s">
        <v>536</v>
      </c>
      <c r="L64" t="s">
        <v>20</v>
      </c>
      <c r="M64" t="s">
        <v>537</v>
      </c>
      <c r="N64">
        <v>1</v>
      </c>
    </row>
    <row r="65" spans="1:14" x14ac:dyDescent="0.25">
      <c r="A65" t="s">
        <v>1143</v>
      </c>
      <c r="B65" t="s">
        <v>1144</v>
      </c>
      <c r="C65" t="s">
        <v>1145</v>
      </c>
      <c r="D65">
        <v>2018</v>
      </c>
      <c r="G65" t="s">
        <v>1146</v>
      </c>
      <c r="H65" t="s">
        <v>432</v>
      </c>
      <c r="I65" t="s">
        <v>1147</v>
      </c>
      <c r="J65" t="s">
        <v>1148</v>
      </c>
      <c r="K65" t="s">
        <v>1149</v>
      </c>
      <c r="L65" t="s">
        <v>1150</v>
      </c>
      <c r="M65" t="s">
        <v>1151</v>
      </c>
      <c r="N65">
        <v>1</v>
      </c>
    </row>
    <row r="66" spans="1:14" x14ac:dyDescent="0.25">
      <c r="A66" t="s">
        <v>816</v>
      </c>
      <c r="B66" t="s">
        <v>817</v>
      </c>
      <c r="C66" t="s">
        <v>818</v>
      </c>
      <c r="D66">
        <v>2021</v>
      </c>
      <c r="E66">
        <v>36</v>
      </c>
      <c r="F66">
        <v>5</v>
      </c>
      <c r="G66" t="s">
        <v>614</v>
      </c>
      <c r="H66" t="s">
        <v>819</v>
      </c>
      <c r="I66" t="s">
        <v>820</v>
      </c>
      <c r="J66" t="s">
        <v>821</v>
      </c>
      <c r="K66" t="s">
        <v>822</v>
      </c>
      <c r="L66" t="s">
        <v>823</v>
      </c>
      <c r="M66" t="s">
        <v>824</v>
      </c>
      <c r="N66">
        <v>2</v>
      </c>
    </row>
    <row r="67" spans="1:14" x14ac:dyDescent="0.25">
      <c r="A67" t="s">
        <v>133</v>
      </c>
      <c r="B67" t="s">
        <v>134</v>
      </c>
      <c r="C67" t="s">
        <v>135</v>
      </c>
      <c r="D67">
        <v>2018</v>
      </c>
      <c r="G67" t="s">
        <v>136</v>
      </c>
      <c r="H67" t="s">
        <v>137</v>
      </c>
      <c r="I67" t="s">
        <v>138</v>
      </c>
      <c r="J67" t="s">
        <v>139</v>
      </c>
      <c r="K67" t="s">
        <v>140</v>
      </c>
      <c r="L67" t="s">
        <v>141</v>
      </c>
      <c r="M67" t="s">
        <v>142</v>
      </c>
      <c r="N67">
        <v>3</v>
      </c>
    </row>
    <row r="68" spans="1:14" x14ac:dyDescent="0.25">
      <c r="A68" t="s">
        <v>1029</v>
      </c>
      <c r="B68" t="s">
        <v>1030</v>
      </c>
      <c r="C68" t="s">
        <v>1031</v>
      </c>
      <c r="D68">
        <v>2013</v>
      </c>
      <c r="G68" t="s">
        <v>1032</v>
      </c>
      <c r="H68" t="s">
        <v>1032</v>
      </c>
      <c r="I68" t="s">
        <v>1033</v>
      </c>
      <c r="J68" t="s">
        <v>1034</v>
      </c>
      <c r="K68" t="s">
        <v>1035</v>
      </c>
      <c r="L68" t="s">
        <v>1036</v>
      </c>
      <c r="M68" t="s">
        <v>1037</v>
      </c>
      <c r="N68">
        <v>7</v>
      </c>
    </row>
    <row r="69" spans="1:14" x14ac:dyDescent="0.25">
      <c r="A69" t="s">
        <v>365</v>
      </c>
      <c r="B69" t="s">
        <v>366</v>
      </c>
      <c r="C69" t="s">
        <v>105</v>
      </c>
      <c r="D69">
        <v>2018</v>
      </c>
      <c r="E69">
        <v>6</v>
      </c>
      <c r="G69" t="s">
        <v>367</v>
      </c>
      <c r="H69" t="s">
        <v>368</v>
      </c>
      <c r="I69" t="s">
        <v>369</v>
      </c>
      <c r="J69" t="s">
        <v>370</v>
      </c>
      <c r="K69" t="s">
        <v>371</v>
      </c>
      <c r="L69" t="s">
        <v>372</v>
      </c>
      <c r="M69" t="s">
        <v>373</v>
      </c>
      <c r="N69">
        <v>7</v>
      </c>
    </row>
    <row r="70" spans="1:14" x14ac:dyDescent="0.25">
      <c r="A70" t="s">
        <v>374</v>
      </c>
      <c r="B70" t="s">
        <v>375</v>
      </c>
      <c r="C70" t="s">
        <v>376</v>
      </c>
      <c r="D70">
        <v>2018</v>
      </c>
      <c r="G70" t="s">
        <v>377</v>
      </c>
      <c r="H70" t="s">
        <v>378</v>
      </c>
      <c r="I70" t="s">
        <v>379</v>
      </c>
      <c r="J70" t="s">
        <v>20</v>
      </c>
      <c r="K70" t="s">
        <v>380</v>
      </c>
      <c r="L70" t="s">
        <v>381</v>
      </c>
      <c r="M70" t="s">
        <v>382</v>
      </c>
    </row>
    <row r="71" spans="1:14" x14ac:dyDescent="0.25">
      <c r="A71" t="s">
        <v>547</v>
      </c>
      <c r="B71" t="s">
        <v>548</v>
      </c>
      <c r="C71" t="s">
        <v>105</v>
      </c>
      <c r="D71">
        <v>2021</v>
      </c>
      <c r="E71">
        <v>9</v>
      </c>
      <c r="G71" t="s">
        <v>549</v>
      </c>
      <c r="H71" t="s">
        <v>550</v>
      </c>
      <c r="I71" t="s">
        <v>551</v>
      </c>
      <c r="J71" t="s">
        <v>552</v>
      </c>
      <c r="K71" t="s">
        <v>553</v>
      </c>
      <c r="L71" t="s">
        <v>554</v>
      </c>
      <c r="M71" t="s">
        <v>555</v>
      </c>
      <c r="N71">
        <v>3</v>
      </c>
    </row>
    <row r="72" spans="1:14" x14ac:dyDescent="0.25">
      <c r="A72" t="s">
        <v>1057</v>
      </c>
      <c r="B72" t="s">
        <v>1058</v>
      </c>
      <c r="C72" t="s">
        <v>105</v>
      </c>
      <c r="D72">
        <v>2022</v>
      </c>
      <c r="E72">
        <v>10</v>
      </c>
      <c r="G72" t="s">
        <v>1059</v>
      </c>
      <c r="H72" t="s">
        <v>1060</v>
      </c>
      <c r="I72" t="s">
        <v>1061</v>
      </c>
      <c r="J72" t="s">
        <v>1062</v>
      </c>
      <c r="K72" t="s">
        <v>1063</v>
      </c>
      <c r="L72" t="s">
        <v>1064</v>
      </c>
      <c r="M72" t="s">
        <v>1065</v>
      </c>
      <c r="N72">
        <v>1</v>
      </c>
    </row>
    <row r="73" spans="1:14" x14ac:dyDescent="0.25">
      <c r="A73" t="s">
        <v>309</v>
      </c>
      <c r="B73" t="s">
        <v>310</v>
      </c>
      <c r="C73" t="s">
        <v>311</v>
      </c>
      <c r="D73">
        <v>2023</v>
      </c>
      <c r="G73" t="s">
        <v>28</v>
      </c>
      <c r="H73" t="s">
        <v>97</v>
      </c>
      <c r="I73" t="s">
        <v>312</v>
      </c>
      <c r="J73" t="s">
        <v>313</v>
      </c>
      <c r="K73" t="s">
        <v>314</v>
      </c>
      <c r="L73" t="s">
        <v>315</v>
      </c>
      <c r="M73" t="s">
        <v>316</v>
      </c>
    </row>
    <row r="74" spans="1:14" x14ac:dyDescent="0.25">
      <c r="A74" t="s">
        <v>825</v>
      </c>
      <c r="B74" t="s">
        <v>826</v>
      </c>
      <c r="C74" t="s">
        <v>827</v>
      </c>
      <c r="D74">
        <v>2022</v>
      </c>
      <c r="G74" t="s">
        <v>828</v>
      </c>
      <c r="H74" t="s">
        <v>829</v>
      </c>
      <c r="I74" t="s">
        <v>830</v>
      </c>
      <c r="J74" t="s">
        <v>831</v>
      </c>
      <c r="K74" t="s">
        <v>832</v>
      </c>
      <c r="L74" t="s">
        <v>833</v>
      </c>
      <c r="M74" t="s">
        <v>834</v>
      </c>
    </row>
    <row r="75" spans="1:14" x14ac:dyDescent="0.25">
      <c r="A75" t="s">
        <v>84</v>
      </c>
      <c r="B75" t="s">
        <v>85</v>
      </c>
      <c r="C75" t="s">
        <v>86</v>
      </c>
      <c r="D75">
        <v>2022</v>
      </c>
      <c r="G75" t="s">
        <v>87</v>
      </c>
      <c r="H75" t="s">
        <v>88</v>
      </c>
      <c r="I75" t="s">
        <v>89</v>
      </c>
      <c r="J75" t="s">
        <v>90</v>
      </c>
      <c r="K75" t="s">
        <v>91</v>
      </c>
      <c r="L75" t="s">
        <v>92</v>
      </c>
      <c r="M75" t="s">
        <v>93</v>
      </c>
    </row>
    <row r="76" spans="1:14" x14ac:dyDescent="0.25">
      <c r="A76" t="s">
        <v>961</v>
      </c>
      <c r="B76" t="s">
        <v>962</v>
      </c>
      <c r="C76" t="s">
        <v>963</v>
      </c>
      <c r="D76">
        <v>2019</v>
      </c>
      <c r="G76" t="s">
        <v>964</v>
      </c>
      <c r="H76" t="s">
        <v>965</v>
      </c>
      <c r="I76" t="s">
        <v>966</v>
      </c>
      <c r="J76" t="s">
        <v>967</v>
      </c>
      <c r="K76" t="s">
        <v>968</v>
      </c>
      <c r="L76" t="s">
        <v>969</v>
      </c>
      <c r="M76" t="s">
        <v>970</v>
      </c>
      <c r="N76">
        <v>3</v>
      </c>
    </row>
    <row r="77" spans="1:14" x14ac:dyDescent="0.25">
      <c r="A77" t="s">
        <v>336</v>
      </c>
      <c r="B77" t="s">
        <v>337</v>
      </c>
      <c r="C77" t="s">
        <v>56</v>
      </c>
      <c r="D77">
        <v>2017</v>
      </c>
      <c r="G77" t="s">
        <v>338</v>
      </c>
      <c r="H77" t="s">
        <v>339</v>
      </c>
      <c r="I77" t="s">
        <v>340</v>
      </c>
      <c r="J77" t="s">
        <v>341</v>
      </c>
      <c r="K77" t="s">
        <v>342</v>
      </c>
      <c r="L77" t="s">
        <v>343</v>
      </c>
      <c r="M77" t="s">
        <v>344</v>
      </c>
      <c r="N77">
        <v>1</v>
      </c>
    </row>
    <row r="78" spans="1:14" x14ac:dyDescent="0.25">
      <c r="A78" t="s">
        <v>646</v>
      </c>
      <c r="B78" t="s">
        <v>647</v>
      </c>
      <c r="C78" t="s">
        <v>648</v>
      </c>
      <c r="D78">
        <v>2020</v>
      </c>
      <c r="G78" t="s">
        <v>649</v>
      </c>
      <c r="H78" t="s">
        <v>650</v>
      </c>
      <c r="I78" t="s">
        <v>651</v>
      </c>
      <c r="J78" t="s">
        <v>652</v>
      </c>
      <c r="K78" t="s">
        <v>653</v>
      </c>
      <c r="L78" t="s">
        <v>654</v>
      </c>
      <c r="M78" t="s">
        <v>655</v>
      </c>
      <c r="N78">
        <v>9</v>
      </c>
    </row>
    <row r="79" spans="1:14" x14ac:dyDescent="0.25">
      <c r="A79" t="s">
        <v>768</v>
      </c>
      <c r="B79" t="s">
        <v>769</v>
      </c>
      <c r="C79" t="s">
        <v>770</v>
      </c>
      <c r="D79">
        <v>2018</v>
      </c>
      <c r="G79" t="s">
        <v>771</v>
      </c>
      <c r="H79" t="s">
        <v>772</v>
      </c>
      <c r="I79" t="s">
        <v>773</v>
      </c>
      <c r="J79" t="s">
        <v>774</v>
      </c>
      <c r="K79" t="s">
        <v>775</v>
      </c>
      <c r="L79" t="s">
        <v>776</v>
      </c>
      <c r="M79" t="s">
        <v>777</v>
      </c>
      <c r="N79">
        <v>1</v>
      </c>
    </row>
    <row r="80" spans="1:14" x14ac:dyDescent="0.25">
      <c r="A80" t="s">
        <v>788</v>
      </c>
      <c r="B80" t="s">
        <v>789</v>
      </c>
      <c r="C80" t="s">
        <v>790</v>
      </c>
      <c r="D80">
        <v>2023</v>
      </c>
      <c r="E80">
        <v>1</v>
      </c>
      <c r="G80" t="s">
        <v>28</v>
      </c>
      <c r="H80" t="s">
        <v>97</v>
      </c>
      <c r="I80" t="s">
        <v>791</v>
      </c>
      <c r="J80" t="s">
        <v>792</v>
      </c>
      <c r="K80" t="s">
        <v>793</v>
      </c>
      <c r="L80" t="s">
        <v>794</v>
      </c>
      <c r="M80" t="s">
        <v>795</v>
      </c>
      <c r="N80">
        <v>1</v>
      </c>
    </row>
    <row r="81" spans="1:14" x14ac:dyDescent="0.25">
      <c r="A81" t="s">
        <v>143</v>
      </c>
      <c r="B81" t="s">
        <v>144</v>
      </c>
      <c r="C81" t="s">
        <v>145</v>
      </c>
      <c r="D81">
        <v>2019</v>
      </c>
      <c r="G81" t="s">
        <v>28</v>
      </c>
      <c r="H81" t="s">
        <v>146</v>
      </c>
      <c r="I81" t="s">
        <v>147</v>
      </c>
      <c r="J81" t="s">
        <v>148</v>
      </c>
      <c r="K81" t="s">
        <v>149</v>
      </c>
      <c r="L81" t="s">
        <v>150</v>
      </c>
      <c r="M81" t="s">
        <v>151</v>
      </c>
      <c r="N81">
        <v>12</v>
      </c>
    </row>
    <row r="82" spans="1:14" x14ac:dyDescent="0.25">
      <c r="A82" t="s">
        <v>483</v>
      </c>
      <c r="B82" t="s">
        <v>484</v>
      </c>
      <c r="C82" t="s">
        <v>105</v>
      </c>
      <c r="D82">
        <v>2018</v>
      </c>
      <c r="E82">
        <v>6</v>
      </c>
      <c r="G82" t="s">
        <v>485</v>
      </c>
      <c r="H82" t="s">
        <v>486</v>
      </c>
      <c r="I82" t="s">
        <v>487</v>
      </c>
      <c r="J82" t="s">
        <v>488</v>
      </c>
      <c r="K82" t="s">
        <v>489</v>
      </c>
      <c r="L82" t="s">
        <v>490</v>
      </c>
      <c r="M82" t="s">
        <v>491</v>
      </c>
      <c r="N82">
        <v>3</v>
      </c>
    </row>
    <row r="83" spans="1:14" x14ac:dyDescent="0.25">
      <c r="A83" t="s">
        <v>1096</v>
      </c>
      <c r="B83" t="s">
        <v>1097</v>
      </c>
      <c r="C83" t="s">
        <v>1098</v>
      </c>
      <c r="D83">
        <v>2016</v>
      </c>
      <c r="G83" t="s">
        <v>1099</v>
      </c>
      <c r="H83" t="s">
        <v>1100</v>
      </c>
      <c r="I83" t="s">
        <v>1101</v>
      </c>
      <c r="J83" t="s">
        <v>1102</v>
      </c>
      <c r="K83" t="s">
        <v>1103</v>
      </c>
      <c r="L83" t="s">
        <v>1104</v>
      </c>
      <c r="M83" t="s">
        <v>1105</v>
      </c>
      <c r="N83">
        <v>4</v>
      </c>
    </row>
    <row r="84" spans="1:14" x14ac:dyDescent="0.25">
      <c r="A84" t="s">
        <v>502</v>
      </c>
      <c r="B84" t="s">
        <v>503</v>
      </c>
      <c r="C84" t="s">
        <v>504</v>
      </c>
      <c r="D84">
        <v>2018</v>
      </c>
      <c r="G84" t="s">
        <v>505</v>
      </c>
      <c r="H84" t="s">
        <v>506</v>
      </c>
      <c r="I84" t="s">
        <v>507</v>
      </c>
      <c r="J84" t="s">
        <v>508</v>
      </c>
      <c r="K84" t="s">
        <v>509</v>
      </c>
      <c r="L84" t="s">
        <v>510</v>
      </c>
      <c r="M84" t="s">
        <v>511</v>
      </c>
      <c r="N84">
        <v>1</v>
      </c>
    </row>
    <row r="85" spans="1:14" x14ac:dyDescent="0.25">
      <c r="A85" t="s">
        <v>219</v>
      </c>
      <c r="B85" t="s">
        <v>220</v>
      </c>
      <c r="C85" t="s">
        <v>221</v>
      </c>
      <c r="D85">
        <v>2015</v>
      </c>
      <c r="G85" t="s">
        <v>222</v>
      </c>
      <c r="H85" t="s">
        <v>223</v>
      </c>
      <c r="I85" t="s">
        <v>224</v>
      </c>
      <c r="J85" t="s">
        <v>225</v>
      </c>
      <c r="K85" t="s">
        <v>226</v>
      </c>
      <c r="L85" t="s">
        <v>227</v>
      </c>
      <c r="M85" t="s">
        <v>228</v>
      </c>
      <c r="N85">
        <v>3</v>
      </c>
    </row>
    <row r="86" spans="1:14" x14ac:dyDescent="0.25">
      <c r="A86" t="s">
        <v>728</v>
      </c>
      <c r="B86" t="s">
        <v>729</v>
      </c>
      <c r="C86" t="s">
        <v>730</v>
      </c>
      <c r="D86">
        <v>2017</v>
      </c>
      <c r="G86" t="s">
        <v>731</v>
      </c>
      <c r="H86" t="s">
        <v>732</v>
      </c>
      <c r="I86" t="s">
        <v>733</v>
      </c>
      <c r="J86" t="s">
        <v>734</v>
      </c>
      <c r="K86" t="s">
        <v>735</v>
      </c>
      <c r="L86" t="s">
        <v>736</v>
      </c>
      <c r="M86" t="s">
        <v>737</v>
      </c>
      <c r="N86">
        <v>2</v>
      </c>
    </row>
    <row r="87" spans="1:14" x14ac:dyDescent="0.25">
      <c r="A87" t="s">
        <v>180</v>
      </c>
      <c r="B87" t="s">
        <v>181</v>
      </c>
      <c r="C87" t="s">
        <v>182</v>
      </c>
      <c r="D87">
        <v>2021</v>
      </c>
      <c r="G87" t="s">
        <v>183</v>
      </c>
      <c r="H87" t="s">
        <v>184</v>
      </c>
      <c r="I87" t="s">
        <v>185</v>
      </c>
      <c r="J87" t="s">
        <v>186</v>
      </c>
      <c r="K87" t="s">
        <v>187</v>
      </c>
      <c r="L87" t="s">
        <v>188</v>
      </c>
      <c r="M87" t="s">
        <v>189</v>
      </c>
      <c r="N87">
        <v>2</v>
      </c>
    </row>
    <row r="88" spans="1:14" x14ac:dyDescent="0.25">
      <c r="A88" t="s">
        <v>748</v>
      </c>
      <c r="B88" t="s">
        <v>749</v>
      </c>
      <c r="C88" t="s">
        <v>750</v>
      </c>
      <c r="D88">
        <v>2018</v>
      </c>
      <c r="G88" t="s">
        <v>751</v>
      </c>
      <c r="H88" t="s">
        <v>752</v>
      </c>
      <c r="I88" t="s">
        <v>753</v>
      </c>
      <c r="J88" t="s">
        <v>754</v>
      </c>
      <c r="K88" t="s">
        <v>755</v>
      </c>
      <c r="L88" t="s">
        <v>756</v>
      </c>
      <c r="M88" t="s">
        <v>757</v>
      </c>
      <c r="N88">
        <v>6</v>
      </c>
    </row>
    <row r="89" spans="1:14" x14ac:dyDescent="0.25">
      <c r="A89" t="s">
        <v>248</v>
      </c>
      <c r="B89" t="s">
        <v>249</v>
      </c>
      <c r="C89" t="s">
        <v>250</v>
      </c>
      <c r="D89">
        <v>2018</v>
      </c>
      <c r="G89" t="s">
        <v>28</v>
      </c>
      <c r="H89" t="s">
        <v>242</v>
      </c>
      <c r="I89" t="s">
        <v>251</v>
      </c>
      <c r="J89" t="s">
        <v>252</v>
      </c>
      <c r="K89" t="s">
        <v>253</v>
      </c>
      <c r="L89" t="s">
        <v>254</v>
      </c>
      <c r="M89" t="s">
        <v>255</v>
      </c>
      <c r="N89">
        <v>1</v>
      </c>
    </row>
    <row r="90" spans="1:14" x14ac:dyDescent="0.25">
      <c r="A90" t="s">
        <v>190</v>
      </c>
      <c r="B90" t="s">
        <v>191</v>
      </c>
      <c r="C90" t="s">
        <v>192</v>
      </c>
      <c r="D90">
        <v>2020</v>
      </c>
      <c r="G90" t="s">
        <v>193</v>
      </c>
      <c r="H90" t="s">
        <v>194</v>
      </c>
      <c r="I90" t="s">
        <v>195</v>
      </c>
      <c r="J90" t="s">
        <v>196</v>
      </c>
      <c r="K90" t="s">
        <v>197</v>
      </c>
      <c r="L90" t="s">
        <v>198</v>
      </c>
      <c r="M90" t="s">
        <v>199</v>
      </c>
      <c r="N90">
        <v>6</v>
      </c>
    </row>
    <row r="91" spans="1:14" x14ac:dyDescent="0.25">
      <c r="A91" t="s">
        <v>869</v>
      </c>
      <c r="B91" t="s">
        <v>870</v>
      </c>
      <c r="C91" t="s">
        <v>871</v>
      </c>
      <c r="D91">
        <v>2021</v>
      </c>
      <c r="G91" t="s">
        <v>28</v>
      </c>
      <c r="H91" t="s">
        <v>872</v>
      </c>
      <c r="I91" t="s">
        <v>873</v>
      </c>
      <c r="J91" t="s">
        <v>874</v>
      </c>
      <c r="K91" t="s">
        <v>875</v>
      </c>
      <c r="L91" t="s">
        <v>876</v>
      </c>
      <c r="M91" t="s">
        <v>877</v>
      </c>
      <c r="N91">
        <v>7</v>
      </c>
    </row>
    <row r="92" spans="1:14" x14ac:dyDescent="0.25">
      <c r="A92" t="s">
        <v>345</v>
      </c>
      <c r="B92" t="s">
        <v>346</v>
      </c>
      <c r="C92" t="s">
        <v>347</v>
      </c>
      <c r="D92">
        <v>2023</v>
      </c>
      <c r="E92">
        <v>11</v>
      </c>
      <c r="F92">
        <v>2</v>
      </c>
      <c r="G92" t="s">
        <v>348</v>
      </c>
      <c r="H92" t="s">
        <v>349</v>
      </c>
      <c r="I92" t="s">
        <v>350</v>
      </c>
      <c r="J92" t="s">
        <v>351</v>
      </c>
      <c r="K92" t="s">
        <v>352</v>
      </c>
      <c r="L92" t="s">
        <v>353</v>
      </c>
      <c r="M92" t="s">
        <v>354</v>
      </c>
      <c r="N92">
        <v>3</v>
      </c>
    </row>
    <row r="93" spans="1:14" x14ac:dyDescent="0.25">
      <c r="A93" t="s">
        <v>1038</v>
      </c>
      <c r="B93" t="s">
        <v>1039</v>
      </c>
      <c r="C93" t="s">
        <v>1040</v>
      </c>
      <c r="D93">
        <v>2016</v>
      </c>
      <c r="G93" t="s">
        <v>1041</v>
      </c>
      <c r="H93" t="s">
        <v>1042</v>
      </c>
      <c r="I93" t="s">
        <v>1043</v>
      </c>
      <c r="J93" t="s">
        <v>1044</v>
      </c>
      <c r="K93" t="s">
        <v>1045</v>
      </c>
      <c r="L93" t="s">
        <v>20</v>
      </c>
      <c r="M93" t="s">
        <v>1046</v>
      </c>
      <c r="N93">
        <v>19</v>
      </c>
    </row>
    <row r="94" spans="1:14" x14ac:dyDescent="0.25">
      <c r="A94" t="s">
        <v>656</v>
      </c>
      <c r="B94" t="s">
        <v>657</v>
      </c>
      <c r="C94" t="s">
        <v>66</v>
      </c>
      <c r="D94">
        <v>2019</v>
      </c>
      <c r="E94">
        <v>12</v>
      </c>
      <c r="F94">
        <v>6</v>
      </c>
      <c r="G94" t="s">
        <v>658</v>
      </c>
      <c r="H94" t="s">
        <v>659</v>
      </c>
      <c r="I94" t="s">
        <v>660</v>
      </c>
      <c r="J94" t="s">
        <v>661</v>
      </c>
      <c r="K94" t="s">
        <v>662</v>
      </c>
      <c r="L94" t="s">
        <v>663</v>
      </c>
      <c r="M94" t="s">
        <v>664</v>
      </c>
      <c r="N94">
        <v>4</v>
      </c>
    </row>
    <row r="95" spans="1:14" x14ac:dyDescent="0.25">
      <c r="A95" t="s">
        <v>719</v>
      </c>
      <c r="B95" t="s">
        <v>720</v>
      </c>
      <c r="C95" t="s">
        <v>721</v>
      </c>
      <c r="D95">
        <v>2014</v>
      </c>
      <c r="G95" t="s">
        <v>722</v>
      </c>
      <c r="H95" t="s">
        <v>723</v>
      </c>
      <c r="I95" t="s">
        <v>724</v>
      </c>
      <c r="J95" t="s">
        <v>725</v>
      </c>
      <c r="K95" t="s">
        <v>726</v>
      </c>
      <c r="L95" t="s">
        <v>20</v>
      </c>
      <c r="M95" t="s">
        <v>727</v>
      </c>
      <c r="N95">
        <v>3</v>
      </c>
    </row>
    <row r="96" spans="1:14" x14ac:dyDescent="0.25">
      <c r="A96" t="s">
        <v>700</v>
      </c>
      <c r="B96" t="s">
        <v>701</v>
      </c>
      <c r="C96" t="s">
        <v>702</v>
      </c>
      <c r="D96">
        <v>2019</v>
      </c>
      <c r="G96" t="s">
        <v>703</v>
      </c>
      <c r="H96" t="s">
        <v>704</v>
      </c>
      <c r="I96" t="s">
        <v>705</v>
      </c>
      <c r="J96" t="s">
        <v>706</v>
      </c>
      <c r="K96" t="s">
        <v>707</v>
      </c>
      <c r="L96" t="s">
        <v>708</v>
      </c>
      <c r="M96" t="s">
        <v>709</v>
      </c>
      <c r="N96">
        <v>2</v>
      </c>
    </row>
    <row r="97" spans="1:14" x14ac:dyDescent="0.25">
      <c r="A97" t="s">
        <v>710</v>
      </c>
      <c r="B97" t="s">
        <v>711</v>
      </c>
      <c r="C97" t="s">
        <v>712</v>
      </c>
      <c r="D97">
        <v>2024</v>
      </c>
      <c r="G97" t="s">
        <v>713</v>
      </c>
      <c r="H97" t="s">
        <v>714</v>
      </c>
      <c r="I97" t="s">
        <v>715</v>
      </c>
      <c r="J97" t="s">
        <v>20</v>
      </c>
      <c r="K97" t="s">
        <v>716</v>
      </c>
      <c r="L97" t="s">
        <v>717</v>
      </c>
      <c r="M97" t="s">
        <v>718</v>
      </c>
    </row>
    <row r="98" spans="1:14" x14ac:dyDescent="0.25">
      <c r="A98" t="s">
        <v>665</v>
      </c>
      <c r="B98" t="s">
        <v>666</v>
      </c>
      <c r="C98" t="s">
        <v>667</v>
      </c>
      <c r="D98">
        <v>2019</v>
      </c>
      <c r="G98" t="s">
        <v>28</v>
      </c>
      <c r="H98" t="s">
        <v>155</v>
      </c>
      <c r="I98" t="s">
        <v>668</v>
      </c>
      <c r="J98" t="s">
        <v>669</v>
      </c>
      <c r="K98" t="s">
        <v>670</v>
      </c>
      <c r="L98" t="s">
        <v>671</v>
      </c>
      <c r="M98" t="s">
        <v>672</v>
      </c>
    </row>
    <row r="99" spans="1:14" x14ac:dyDescent="0.25">
      <c r="A99" t="s">
        <v>317</v>
      </c>
      <c r="B99" t="s">
        <v>318</v>
      </c>
      <c r="C99" t="s">
        <v>319</v>
      </c>
      <c r="D99">
        <v>2014</v>
      </c>
      <c r="E99">
        <v>1</v>
      </c>
      <c r="G99" t="s">
        <v>320</v>
      </c>
      <c r="H99" t="s">
        <v>174</v>
      </c>
      <c r="I99" t="s">
        <v>321</v>
      </c>
      <c r="J99" t="s">
        <v>322</v>
      </c>
      <c r="K99" t="s">
        <v>323</v>
      </c>
      <c r="L99" t="s">
        <v>324</v>
      </c>
      <c r="M99" t="s">
        <v>325</v>
      </c>
      <c r="N99">
        <v>7</v>
      </c>
    </row>
    <row r="100" spans="1:14" x14ac:dyDescent="0.25">
      <c r="A100" t="s">
        <v>74</v>
      </c>
      <c r="B100" t="s">
        <v>75</v>
      </c>
      <c r="C100" t="s">
        <v>76</v>
      </c>
      <c r="D100">
        <v>2016</v>
      </c>
      <c r="G100" t="s">
        <v>77</v>
      </c>
      <c r="H100" t="s">
        <v>78</v>
      </c>
      <c r="I100" t="s">
        <v>79</v>
      </c>
      <c r="J100" t="s">
        <v>80</v>
      </c>
      <c r="K100" t="s">
        <v>81</v>
      </c>
      <c r="L100" t="s">
        <v>82</v>
      </c>
      <c r="M100" t="s">
        <v>83</v>
      </c>
      <c r="N100">
        <v>3</v>
      </c>
    </row>
    <row r="101" spans="1:14" x14ac:dyDescent="0.25">
      <c r="A101" t="s">
        <v>44</v>
      </c>
      <c r="B101" t="s">
        <v>45</v>
      </c>
      <c r="C101" t="s">
        <v>46</v>
      </c>
      <c r="D101">
        <v>2022</v>
      </c>
      <c r="G101" t="s">
        <v>47</v>
      </c>
      <c r="H101" t="s">
        <v>48</v>
      </c>
      <c r="I101" t="s">
        <v>49</v>
      </c>
      <c r="J101" t="s">
        <v>50</v>
      </c>
      <c r="K101" t="s">
        <v>51</v>
      </c>
      <c r="L101" t="s">
        <v>52</v>
      </c>
      <c r="M101" t="s">
        <v>53</v>
      </c>
    </row>
    <row r="102" spans="1:14" x14ac:dyDescent="0.25">
      <c r="A102" t="s">
        <v>1196</v>
      </c>
      <c r="B102" t="s">
        <v>1197</v>
      </c>
      <c r="C102" t="s">
        <v>1198</v>
      </c>
      <c r="D102">
        <v>2015</v>
      </c>
      <c r="E102">
        <v>3</v>
      </c>
      <c r="G102" t="s">
        <v>1199</v>
      </c>
      <c r="H102" t="s">
        <v>1200</v>
      </c>
      <c r="I102" t="s">
        <v>1201</v>
      </c>
      <c r="J102" t="s">
        <v>1202</v>
      </c>
      <c r="K102" t="s">
        <v>1203</v>
      </c>
      <c r="L102" t="s">
        <v>1204</v>
      </c>
      <c r="M102" t="s">
        <v>1205</v>
      </c>
      <c r="N102">
        <v>5</v>
      </c>
    </row>
    <row r="103" spans="1:14" x14ac:dyDescent="0.25">
      <c r="A103" t="s">
        <v>272</v>
      </c>
      <c r="B103" t="s">
        <v>273</v>
      </c>
      <c r="C103" t="s">
        <v>274</v>
      </c>
      <c r="D103">
        <v>2015</v>
      </c>
      <c r="G103" t="s">
        <v>275</v>
      </c>
      <c r="H103" t="s">
        <v>276</v>
      </c>
      <c r="I103" t="s">
        <v>277</v>
      </c>
      <c r="J103" t="s">
        <v>278</v>
      </c>
      <c r="K103" t="s">
        <v>279</v>
      </c>
      <c r="L103" t="s">
        <v>280</v>
      </c>
      <c r="M103" t="s">
        <v>281</v>
      </c>
      <c r="N103">
        <v>2</v>
      </c>
    </row>
    <row r="104" spans="1:14" x14ac:dyDescent="0.25">
      <c r="A104" t="s">
        <v>934</v>
      </c>
      <c r="B104" t="s">
        <v>935</v>
      </c>
      <c r="C104" t="s">
        <v>936</v>
      </c>
      <c r="D104">
        <v>2018</v>
      </c>
      <c r="G104" t="s">
        <v>330</v>
      </c>
      <c r="H104" t="s">
        <v>649</v>
      </c>
      <c r="I104" t="s">
        <v>937</v>
      </c>
      <c r="J104" t="s">
        <v>938</v>
      </c>
      <c r="K104" t="s">
        <v>939</v>
      </c>
      <c r="L104" t="s">
        <v>940</v>
      </c>
      <c r="M104" t="s">
        <v>941</v>
      </c>
      <c r="N104">
        <v>1</v>
      </c>
    </row>
    <row r="105" spans="1:14" x14ac:dyDescent="0.25">
      <c r="A105" t="s">
        <v>1047</v>
      </c>
      <c r="B105" t="s">
        <v>1048</v>
      </c>
      <c r="C105" t="s">
        <v>1049</v>
      </c>
      <c r="D105">
        <v>2023</v>
      </c>
      <c r="E105">
        <v>29</v>
      </c>
      <c r="F105">
        <v>1</v>
      </c>
      <c r="G105" t="s">
        <v>1050</v>
      </c>
      <c r="H105" t="s">
        <v>1051</v>
      </c>
      <c r="I105" t="s">
        <v>1052</v>
      </c>
      <c r="J105" t="s">
        <v>1053</v>
      </c>
      <c r="K105" t="s">
        <v>1054</v>
      </c>
      <c r="L105" t="s">
        <v>1055</v>
      </c>
      <c r="M105" t="s">
        <v>1056</v>
      </c>
      <c r="N105">
        <v>3</v>
      </c>
    </row>
    <row r="106" spans="1:14" x14ac:dyDescent="0.25">
      <c r="A106" t="s">
        <v>209</v>
      </c>
      <c r="B106" t="s">
        <v>210</v>
      </c>
      <c r="C106" t="s">
        <v>211</v>
      </c>
      <c r="D106">
        <v>2021</v>
      </c>
      <c r="G106" t="s">
        <v>212</v>
      </c>
      <c r="H106" t="s">
        <v>213</v>
      </c>
      <c r="I106" t="s">
        <v>214</v>
      </c>
      <c r="J106" t="s">
        <v>215</v>
      </c>
      <c r="K106" t="s">
        <v>216</v>
      </c>
      <c r="L106" t="s">
        <v>217</v>
      </c>
      <c r="M106" t="s">
        <v>218</v>
      </c>
      <c r="N106">
        <v>17</v>
      </c>
    </row>
    <row r="107" spans="1:14" x14ac:dyDescent="0.25">
      <c r="A107" t="s">
        <v>886</v>
      </c>
      <c r="B107" t="s">
        <v>887</v>
      </c>
      <c r="C107" t="s">
        <v>888</v>
      </c>
      <c r="D107">
        <v>2022</v>
      </c>
      <c r="G107" t="s">
        <v>889</v>
      </c>
      <c r="H107" t="s">
        <v>890</v>
      </c>
      <c r="I107" t="s">
        <v>891</v>
      </c>
      <c r="J107" t="s">
        <v>892</v>
      </c>
      <c r="K107" t="s">
        <v>893</v>
      </c>
      <c r="L107" t="s">
        <v>894</v>
      </c>
      <c r="M107" t="s">
        <v>895</v>
      </c>
    </row>
    <row r="108" spans="1:14" x14ac:dyDescent="0.25">
      <c r="A108" t="s">
        <v>621</v>
      </c>
      <c r="B108" t="s">
        <v>513</v>
      </c>
      <c r="C108" t="s">
        <v>105</v>
      </c>
      <c r="D108">
        <v>2018</v>
      </c>
      <c r="E108">
        <v>6</v>
      </c>
      <c r="G108" t="s">
        <v>622</v>
      </c>
      <c r="H108" t="s">
        <v>623</v>
      </c>
      <c r="I108" t="s">
        <v>624</v>
      </c>
      <c r="J108" t="s">
        <v>625</v>
      </c>
      <c r="K108" t="s">
        <v>626</v>
      </c>
      <c r="L108" t="s">
        <v>627</v>
      </c>
      <c r="M108" t="s">
        <v>628</v>
      </c>
      <c r="N108">
        <v>8</v>
      </c>
    </row>
    <row r="109" spans="1:14" x14ac:dyDescent="0.25">
      <c r="A109" t="s">
        <v>852</v>
      </c>
      <c r="B109" t="s">
        <v>853</v>
      </c>
      <c r="C109" t="s">
        <v>854</v>
      </c>
      <c r="D109">
        <v>2022</v>
      </c>
      <c r="G109" t="s">
        <v>855</v>
      </c>
      <c r="H109" t="s">
        <v>856</v>
      </c>
      <c r="I109" t="s">
        <v>857</v>
      </c>
      <c r="J109" t="s">
        <v>858</v>
      </c>
      <c r="K109" t="s">
        <v>859</v>
      </c>
      <c r="L109" t="s">
        <v>860</v>
      </c>
      <c r="M109" t="s">
        <v>861</v>
      </c>
    </row>
    <row r="110" spans="1:14" x14ac:dyDescent="0.25">
      <c r="A110" t="s">
        <v>924</v>
      </c>
      <c r="B110" t="s">
        <v>925</v>
      </c>
      <c r="C110" t="s">
        <v>926</v>
      </c>
      <c r="D110">
        <v>2021</v>
      </c>
      <c r="G110" t="s">
        <v>927</v>
      </c>
      <c r="H110" t="s">
        <v>928</v>
      </c>
      <c r="I110" t="s">
        <v>929</v>
      </c>
      <c r="J110" t="s">
        <v>930</v>
      </c>
      <c r="K110" t="s">
        <v>931</v>
      </c>
      <c r="L110" t="s">
        <v>932</v>
      </c>
      <c r="M110" t="s">
        <v>933</v>
      </c>
    </row>
    <row r="111" spans="1:14" x14ac:dyDescent="0.25">
      <c r="A111" t="s">
        <v>1012</v>
      </c>
      <c r="B111" t="s">
        <v>1013</v>
      </c>
      <c r="C111" t="s">
        <v>1014</v>
      </c>
      <c r="D111">
        <v>2022</v>
      </c>
      <c r="G111" t="s">
        <v>1015</v>
      </c>
      <c r="H111" t="s">
        <v>686</v>
      </c>
      <c r="I111" t="s">
        <v>1016</v>
      </c>
      <c r="J111" t="s">
        <v>1017</v>
      </c>
      <c r="K111" t="s">
        <v>1018</v>
      </c>
      <c r="L111" t="s">
        <v>20</v>
      </c>
      <c r="M111" t="s">
        <v>1019</v>
      </c>
      <c r="N111">
        <v>7</v>
      </c>
    </row>
    <row r="112" spans="1:14" x14ac:dyDescent="0.25">
      <c r="A112" t="s">
        <v>170</v>
      </c>
      <c r="B112" t="s">
        <v>171</v>
      </c>
      <c r="C112" t="s">
        <v>172</v>
      </c>
      <c r="D112">
        <v>2018</v>
      </c>
      <c r="G112" t="s">
        <v>173</v>
      </c>
      <c r="H112" t="s">
        <v>174</v>
      </c>
      <c r="I112" t="s">
        <v>175</v>
      </c>
      <c r="J112" t="s">
        <v>176</v>
      </c>
      <c r="K112" t="s">
        <v>177</v>
      </c>
      <c r="L112" t="s">
        <v>178</v>
      </c>
      <c r="M112" t="s">
        <v>179</v>
      </c>
    </row>
    <row r="113" spans="1:14" x14ac:dyDescent="0.25">
      <c r="A113" t="s">
        <v>299</v>
      </c>
      <c r="B113" t="s">
        <v>300</v>
      </c>
      <c r="C113" t="s">
        <v>301</v>
      </c>
      <c r="D113">
        <v>2020</v>
      </c>
      <c r="G113" t="s">
        <v>302</v>
      </c>
      <c r="H113" t="s">
        <v>303</v>
      </c>
      <c r="I113" t="s">
        <v>304</v>
      </c>
      <c r="J113" t="s">
        <v>305</v>
      </c>
      <c r="K113" t="s">
        <v>306</v>
      </c>
      <c r="L113" t="s">
        <v>307</v>
      </c>
      <c r="M113" t="s">
        <v>308</v>
      </c>
      <c r="N113">
        <v>14</v>
      </c>
    </row>
    <row r="114" spans="1:14" x14ac:dyDescent="0.25">
      <c r="A114" t="s">
        <v>113</v>
      </c>
      <c r="B114" t="s">
        <v>114</v>
      </c>
      <c r="C114" t="s">
        <v>115</v>
      </c>
      <c r="D114">
        <v>2019</v>
      </c>
      <c r="G114" t="s">
        <v>116</v>
      </c>
      <c r="H114" t="s">
        <v>117</v>
      </c>
      <c r="I114" t="s">
        <v>118</v>
      </c>
      <c r="J114" t="s">
        <v>119</v>
      </c>
      <c r="K114" t="s">
        <v>120</v>
      </c>
      <c r="L114" t="s">
        <v>121</v>
      </c>
      <c r="M114" t="s">
        <v>122</v>
      </c>
      <c r="N114">
        <v>3</v>
      </c>
    </row>
    <row r="115" spans="1:14" x14ac:dyDescent="0.25">
      <c r="A115" t="s">
        <v>383</v>
      </c>
      <c r="B115" t="s">
        <v>384</v>
      </c>
      <c r="C115" t="s">
        <v>385</v>
      </c>
      <c r="D115">
        <v>2017</v>
      </c>
      <c r="G115" t="s">
        <v>28</v>
      </c>
      <c r="H115" t="s">
        <v>155</v>
      </c>
      <c r="I115" t="s">
        <v>386</v>
      </c>
      <c r="J115" t="s">
        <v>387</v>
      </c>
      <c r="K115" t="s">
        <v>388</v>
      </c>
      <c r="L115" t="s">
        <v>389</v>
      </c>
      <c r="M115" t="s">
        <v>390</v>
      </c>
      <c r="N115">
        <v>1</v>
      </c>
    </row>
    <row r="116" spans="1:14" x14ac:dyDescent="0.25">
      <c r="A116" t="s">
        <v>1134</v>
      </c>
      <c r="B116" t="s">
        <v>1135</v>
      </c>
      <c r="C116" t="s">
        <v>56</v>
      </c>
      <c r="D116">
        <v>2017</v>
      </c>
      <c r="G116" t="s">
        <v>1136</v>
      </c>
      <c r="H116" t="s">
        <v>1137</v>
      </c>
      <c r="I116" t="s">
        <v>1138</v>
      </c>
      <c r="J116" t="s">
        <v>1139</v>
      </c>
      <c r="K116" t="s">
        <v>1140</v>
      </c>
      <c r="L116" t="s">
        <v>1141</v>
      </c>
      <c r="M116" t="s">
        <v>1142</v>
      </c>
      <c r="N116">
        <v>3</v>
      </c>
    </row>
    <row r="117" spans="1:14" x14ac:dyDescent="0.25">
      <c r="A117" t="s">
        <v>1076</v>
      </c>
      <c r="B117" t="s">
        <v>1077</v>
      </c>
      <c r="C117" t="s">
        <v>1078</v>
      </c>
      <c r="D117">
        <v>2013</v>
      </c>
      <c r="G117" t="s">
        <v>1079</v>
      </c>
      <c r="H117" t="s">
        <v>1080</v>
      </c>
      <c r="I117" t="s">
        <v>1081</v>
      </c>
      <c r="J117" t="s">
        <v>1082</v>
      </c>
      <c r="K117" t="s">
        <v>1083</v>
      </c>
      <c r="L117" t="s">
        <v>1084</v>
      </c>
      <c r="M117" t="s">
        <v>1085</v>
      </c>
      <c r="N117">
        <v>2</v>
      </c>
    </row>
    <row r="118" spans="1:14" x14ac:dyDescent="0.25">
      <c r="A118" t="s">
        <v>1225</v>
      </c>
      <c r="B118" t="s">
        <v>1226</v>
      </c>
      <c r="C118" t="s">
        <v>1088</v>
      </c>
      <c r="D118">
        <v>2021</v>
      </c>
      <c r="E118">
        <v>33</v>
      </c>
      <c r="F118">
        <v>6</v>
      </c>
      <c r="G118" t="s">
        <v>1227</v>
      </c>
      <c r="H118" t="s">
        <v>1228</v>
      </c>
      <c r="I118" t="s">
        <v>1229</v>
      </c>
      <c r="J118" t="s">
        <v>1230</v>
      </c>
      <c r="K118" t="s">
        <v>1231</v>
      </c>
      <c r="L118" t="s">
        <v>1232</v>
      </c>
      <c r="M118" t="s">
        <v>1233</v>
      </c>
      <c r="N118">
        <v>3</v>
      </c>
    </row>
    <row r="119" spans="1:14" x14ac:dyDescent="0.25">
      <c r="A119" t="s">
        <v>835</v>
      </c>
      <c r="B119" t="s">
        <v>836</v>
      </c>
      <c r="C119" t="s">
        <v>558</v>
      </c>
      <c r="D119">
        <v>2019</v>
      </c>
      <c r="G119" t="s">
        <v>837</v>
      </c>
      <c r="H119" t="s">
        <v>838</v>
      </c>
      <c r="I119" t="s">
        <v>839</v>
      </c>
      <c r="J119" t="s">
        <v>840</v>
      </c>
      <c r="K119" t="s">
        <v>841</v>
      </c>
      <c r="L119" t="s">
        <v>842</v>
      </c>
      <c r="M119" t="s">
        <v>20</v>
      </c>
    </row>
    <row r="120" spans="1:14" x14ac:dyDescent="0.25">
      <c r="A120" t="s">
        <v>326</v>
      </c>
      <c r="B120" t="s">
        <v>327</v>
      </c>
      <c r="C120" t="s">
        <v>328</v>
      </c>
      <c r="D120">
        <v>2013</v>
      </c>
      <c r="G120" t="s">
        <v>329</v>
      </c>
      <c r="H120" t="s">
        <v>330</v>
      </c>
      <c r="I120" t="s">
        <v>331</v>
      </c>
      <c r="J120" t="s">
        <v>332</v>
      </c>
      <c r="K120" t="s">
        <v>333</v>
      </c>
      <c r="L120" t="s">
        <v>334</v>
      </c>
      <c r="M120" t="s">
        <v>335</v>
      </c>
      <c r="N120">
        <v>1</v>
      </c>
    </row>
    <row r="121" spans="1:14" x14ac:dyDescent="0.25">
      <c r="A121" t="s">
        <v>1178</v>
      </c>
      <c r="B121" t="s">
        <v>1179</v>
      </c>
      <c r="C121" t="s">
        <v>1180</v>
      </c>
      <c r="D121">
        <v>2015</v>
      </c>
      <c r="G121" t="s">
        <v>1181</v>
      </c>
      <c r="H121" t="s">
        <v>1182</v>
      </c>
      <c r="I121" t="s">
        <v>1183</v>
      </c>
      <c r="J121" t="s">
        <v>1184</v>
      </c>
      <c r="K121" t="s">
        <v>1185</v>
      </c>
      <c r="L121" t="s">
        <v>1186</v>
      </c>
      <c r="M121" t="s">
        <v>1187</v>
      </c>
      <c r="N121">
        <v>18</v>
      </c>
    </row>
    <row r="122" spans="1:14" x14ac:dyDescent="0.25">
      <c r="A122" t="s">
        <v>1234</v>
      </c>
      <c r="B122" t="s">
        <v>20</v>
      </c>
      <c r="C122" t="s">
        <v>1235</v>
      </c>
      <c r="D122">
        <v>2018</v>
      </c>
      <c r="G122" t="s">
        <v>1236</v>
      </c>
      <c r="H122" t="s">
        <v>1237</v>
      </c>
      <c r="I122" t="s">
        <v>1238</v>
      </c>
      <c r="J122" t="s">
        <v>1239</v>
      </c>
      <c r="K122" t="s">
        <v>1240</v>
      </c>
      <c r="L122" t="s">
        <v>20</v>
      </c>
      <c r="M122" t="s">
        <v>20</v>
      </c>
    </row>
    <row r="123" spans="1:14" x14ac:dyDescent="0.25">
      <c r="A123" t="s">
        <v>1234</v>
      </c>
      <c r="B123" t="s">
        <v>20</v>
      </c>
      <c r="C123" t="s">
        <v>1241</v>
      </c>
      <c r="D123">
        <v>2013</v>
      </c>
      <c r="G123" t="s">
        <v>28</v>
      </c>
      <c r="H123" t="s">
        <v>1242</v>
      </c>
      <c r="I123" t="s">
        <v>1243</v>
      </c>
      <c r="J123" t="s">
        <v>1244</v>
      </c>
      <c r="K123" t="s">
        <v>1245</v>
      </c>
      <c r="L123" t="s">
        <v>20</v>
      </c>
      <c r="M123" t="s">
        <v>20</v>
      </c>
    </row>
    <row r="124" spans="1:14" x14ac:dyDescent="0.25">
      <c r="A124" t="s">
        <v>1234</v>
      </c>
      <c r="B124" t="s">
        <v>20</v>
      </c>
      <c r="C124" t="s">
        <v>1246</v>
      </c>
      <c r="D124">
        <v>2017</v>
      </c>
      <c r="G124" t="s">
        <v>1237</v>
      </c>
      <c r="H124" t="s">
        <v>1247</v>
      </c>
      <c r="I124" t="s">
        <v>1248</v>
      </c>
      <c r="J124" t="s">
        <v>1249</v>
      </c>
      <c r="K124" t="s">
        <v>1250</v>
      </c>
      <c r="L124" t="s">
        <v>20</v>
      </c>
      <c r="M124" t="s">
        <v>20</v>
      </c>
    </row>
    <row r="125" spans="1:14" x14ac:dyDescent="0.25">
      <c r="A125" t="s">
        <v>1234</v>
      </c>
      <c r="B125" t="s">
        <v>20</v>
      </c>
      <c r="C125" t="s">
        <v>1251</v>
      </c>
      <c r="D125">
        <v>2014</v>
      </c>
      <c r="G125" t="s">
        <v>1237</v>
      </c>
      <c r="H125" t="s">
        <v>1247</v>
      </c>
      <c r="I125" t="s">
        <v>1252</v>
      </c>
      <c r="J125" t="s">
        <v>1253</v>
      </c>
      <c r="K125" t="s">
        <v>1254</v>
      </c>
      <c r="L125" t="s">
        <v>20</v>
      </c>
      <c r="M125" t="s">
        <v>20</v>
      </c>
    </row>
    <row r="126" spans="1:14" x14ac:dyDescent="0.25">
      <c r="A126" t="s">
        <v>1234</v>
      </c>
      <c r="B126" t="s">
        <v>20</v>
      </c>
      <c r="C126" t="s">
        <v>1255</v>
      </c>
      <c r="D126">
        <v>2013</v>
      </c>
      <c r="G126" t="s">
        <v>1237</v>
      </c>
      <c r="H126" t="s">
        <v>1256</v>
      </c>
      <c r="I126" t="s">
        <v>1257</v>
      </c>
      <c r="J126" t="s">
        <v>1258</v>
      </c>
      <c r="K126" t="s">
        <v>1259</v>
      </c>
      <c r="L126" t="s">
        <v>20</v>
      </c>
      <c r="M126" t="s">
        <v>20</v>
      </c>
    </row>
    <row r="127" spans="1:14" x14ac:dyDescent="0.25">
      <c r="A127" t="s">
        <v>603</v>
      </c>
      <c r="B127" t="s">
        <v>604</v>
      </c>
      <c r="C127" t="s">
        <v>605</v>
      </c>
      <c r="D127">
        <v>2019</v>
      </c>
      <c r="G127" t="s">
        <v>28</v>
      </c>
      <c r="H127" t="s">
        <v>29</v>
      </c>
      <c r="I127" t="s">
        <v>606</v>
      </c>
      <c r="J127" t="s">
        <v>607</v>
      </c>
      <c r="K127" t="s">
        <v>608</v>
      </c>
      <c r="L127" t="s">
        <v>609</v>
      </c>
      <c r="M127" t="s">
        <v>610</v>
      </c>
      <c r="N127">
        <v>5</v>
      </c>
    </row>
    <row r="128" spans="1:14" x14ac:dyDescent="0.25">
      <c r="A128" t="s">
        <v>778</v>
      </c>
      <c r="B128" t="s">
        <v>779</v>
      </c>
      <c r="C128" t="s">
        <v>780</v>
      </c>
      <c r="D128">
        <v>2023</v>
      </c>
      <c r="G128" t="s">
        <v>781</v>
      </c>
      <c r="H128" t="s">
        <v>782</v>
      </c>
      <c r="I128" t="s">
        <v>783</v>
      </c>
      <c r="J128" t="s">
        <v>784</v>
      </c>
      <c r="K128" t="s">
        <v>785</v>
      </c>
      <c r="L128" t="s">
        <v>786</v>
      </c>
      <c r="M128" t="s">
        <v>787</v>
      </c>
    </row>
    <row r="129" spans="1:14" x14ac:dyDescent="0.25">
      <c r="A129" t="s">
        <v>449</v>
      </c>
      <c r="B129" t="s">
        <v>450</v>
      </c>
      <c r="C129" t="s">
        <v>451</v>
      </c>
      <c r="D129">
        <v>2018</v>
      </c>
      <c r="G129" t="s">
        <v>452</v>
      </c>
      <c r="H129" t="s">
        <v>453</v>
      </c>
      <c r="I129" t="s">
        <v>454</v>
      </c>
      <c r="J129" t="s">
        <v>455</v>
      </c>
      <c r="K129" t="s">
        <v>456</v>
      </c>
      <c r="L129" t="s">
        <v>457</v>
      </c>
      <c r="M129" t="s">
        <v>458</v>
      </c>
      <c r="N129">
        <v>1</v>
      </c>
    </row>
    <row r="130" spans="1:14" x14ac:dyDescent="0.25">
      <c r="A130" t="s">
        <v>758</v>
      </c>
      <c r="B130" t="s">
        <v>759</v>
      </c>
      <c r="C130" t="s">
        <v>760</v>
      </c>
      <c r="D130">
        <v>2016</v>
      </c>
      <c r="G130" t="s">
        <v>761</v>
      </c>
      <c r="H130" t="s">
        <v>762</v>
      </c>
      <c r="I130" t="s">
        <v>763</v>
      </c>
      <c r="J130" t="s">
        <v>764</v>
      </c>
      <c r="K130" t="s">
        <v>765</v>
      </c>
      <c r="L130" t="s">
        <v>766</v>
      </c>
      <c r="M130" t="s">
        <v>767</v>
      </c>
      <c r="N130">
        <v>4</v>
      </c>
    </row>
    <row r="131" spans="1:14" x14ac:dyDescent="0.25">
      <c r="A131" t="s">
        <v>629</v>
      </c>
      <c r="B131" t="s">
        <v>630</v>
      </c>
      <c r="C131" t="s">
        <v>631</v>
      </c>
      <c r="D131">
        <v>2021</v>
      </c>
      <c r="G131" t="s">
        <v>28</v>
      </c>
      <c r="H131" t="s">
        <v>155</v>
      </c>
      <c r="I131" t="s">
        <v>632</v>
      </c>
      <c r="J131" t="s">
        <v>633</v>
      </c>
      <c r="K131" t="s">
        <v>634</v>
      </c>
      <c r="L131" t="s">
        <v>635</v>
      </c>
      <c r="M131" t="s">
        <v>636</v>
      </c>
      <c r="N131">
        <v>5</v>
      </c>
    </row>
    <row r="132" spans="1:14" x14ac:dyDescent="0.25">
      <c r="A132" t="s">
        <v>64</v>
      </c>
      <c r="B132" t="s">
        <v>65</v>
      </c>
      <c r="C132" t="s">
        <v>66</v>
      </c>
      <c r="D132">
        <v>2019</v>
      </c>
      <c r="E132">
        <v>12</v>
      </c>
      <c r="F132">
        <v>4</v>
      </c>
      <c r="G132" t="s">
        <v>67</v>
      </c>
      <c r="H132" t="s">
        <v>68</v>
      </c>
      <c r="I132" t="s">
        <v>69</v>
      </c>
      <c r="J132" t="s">
        <v>70</v>
      </c>
      <c r="K132" t="s">
        <v>71</v>
      </c>
      <c r="L132" t="s">
        <v>72</v>
      </c>
      <c r="M132" t="s">
        <v>73</v>
      </c>
      <c r="N132">
        <v>74</v>
      </c>
    </row>
    <row r="133" spans="1:14" x14ac:dyDescent="0.25">
      <c r="A133" t="s">
        <v>896</v>
      </c>
      <c r="B133" t="s">
        <v>897</v>
      </c>
      <c r="C133" t="s">
        <v>898</v>
      </c>
      <c r="D133">
        <v>2019</v>
      </c>
      <c r="G133" t="s">
        <v>67</v>
      </c>
      <c r="H133" t="s">
        <v>899</v>
      </c>
      <c r="I133" t="s">
        <v>900</v>
      </c>
      <c r="J133" t="s">
        <v>901</v>
      </c>
      <c r="K133" t="s">
        <v>902</v>
      </c>
      <c r="L133" t="s">
        <v>903</v>
      </c>
      <c r="M133" t="s">
        <v>904</v>
      </c>
      <c r="N133">
        <v>1</v>
      </c>
    </row>
    <row r="134" spans="1:14" x14ac:dyDescent="0.25">
      <c r="A134" t="s">
        <v>637</v>
      </c>
      <c r="B134" t="s">
        <v>638</v>
      </c>
      <c r="C134" t="s">
        <v>639</v>
      </c>
      <c r="D134">
        <v>2016</v>
      </c>
      <c r="G134" t="s">
        <v>640</v>
      </c>
      <c r="H134" t="s">
        <v>641</v>
      </c>
      <c r="I134" t="s">
        <v>642</v>
      </c>
      <c r="J134" t="s">
        <v>20</v>
      </c>
      <c r="K134" t="s">
        <v>643</v>
      </c>
      <c r="L134" t="s">
        <v>644</v>
      </c>
      <c r="M134" t="s">
        <v>645</v>
      </c>
    </row>
    <row r="135" spans="1:14" x14ac:dyDescent="0.25">
      <c r="A135" t="s">
        <v>971</v>
      </c>
      <c r="B135" t="s">
        <v>972</v>
      </c>
      <c r="C135" t="s">
        <v>973</v>
      </c>
      <c r="D135">
        <v>2020</v>
      </c>
      <c r="G135" t="s">
        <v>28</v>
      </c>
      <c r="H135" t="s">
        <v>97</v>
      </c>
      <c r="I135" t="s">
        <v>974</v>
      </c>
      <c r="J135" t="s">
        <v>975</v>
      </c>
      <c r="K135" t="s">
        <v>976</v>
      </c>
      <c r="L135" t="s">
        <v>977</v>
      </c>
      <c r="M135" t="s">
        <v>978</v>
      </c>
      <c r="N135">
        <v>7</v>
      </c>
    </row>
    <row r="136" spans="1:14" x14ac:dyDescent="0.25">
      <c r="A136" t="s">
        <v>595</v>
      </c>
      <c r="B136" t="s">
        <v>596</v>
      </c>
      <c r="C136" t="s">
        <v>597</v>
      </c>
      <c r="D136">
        <v>2014</v>
      </c>
      <c r="G136" t="s">
        <v>598</v>
      </c>
      <c r="H136" t="s">
        <v>136</v>
      </c>
      <c r="I136" t="s">
        <v>599</v>
      </c>
      <c r="J136" t="s">
        <v>600</v>
      </c>
      <c r="K136" t="s">
        <v>601</v>
      </c>
      <c r="L136" t="s">
        <v>20</v>
      </c>
      <c r="M136" t="s">
        <v>602</v>
      </c>
      <c r="N136">
        <v>6</v>
      </c>
    </row>
    <row r="137" spans="1:14" x14ac:dyDescent="0.25">
      <c r="A137" t="s">
        <v>538</v>
      </c>
      <c r="B137" t="s">
        <v>539</v>
      </c>
      <c r="C137" t="s">
        <v>231</v>
      </c>
      <c r="D137">
        <v>2020</v>
      </c>
      <c r="G137" t="s">
        <v>540</v>
      </c>
      <c r="H137" t="s">
        <v>541</v>
      </c>
      <c r="I137" t="s">
        <v>542</v>
      </c>
      <c r="J137" t="s">
        <v>543</v>
      </c>
      <c r="K137" t="s">
        <v>544</v>
      </c>
      <c r="L137" t="s">
        <v>545</v>
      </c>
      <c r="M137" t="s">
        <v>546</v>
      </c>
      <c r="N137">
        <v>5</v>
      </c>
    </row>
    <row r="138" spans="1:14" x14ac:dyDescent="0.25">
      <c r="A138" t="s">
        <v>692</v>
      </c>
      <c r="B138" t="s">
        <v>693</v>
      </c>
      <c r="C138" t="s">
        <v>694</v>
      </c>
      <c r="D138">
        <v>2018</v>
      </c>
      <c r="G138" t="s">
        <v>695</v>
      </c>
      <c r="H138" t="s">
        <v>17</v>
      </c>
      <c r="I138" t="s">
        <v>696</v>
      </c>
      <c r="J138" t="s">
        <v>697</v>
      </c>
      <c r="K138" t="s">
        <v>698</v>
      </c>
      <c r="L138" t="s">
        <v>20</v>
      </c>
      <c r="M138" t="s">
        <v>699</v>
      </c>
      <c r="N138">
        <v>4</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EC52-F1E5-4E47-88F2-0171BFE6207A}">
  <dimension ref="A1:B5"/>
  <sheetViews>
    <sheetView workbookViewId="0">
      <selection activeCell="D2" sqref="D2"/>
    </sheetView>
  </sheetViews>
  <sheetFormatPr baseColWidth="10" defaultRowHeight="15" x14ac:dyDescent="0.25"/>
  <cols>
    <col min="1" max="1" width="22.7109375" bestFit="1" customWidth="1"/>
  </cols>
  <sheetData>
    <row r="1" spans="1:2" x14ac:dyDescent="0.25">
      <c r="A1" t="s">
        <v>2755</v>
      </c>
      <c r="B1">
        <v>363</v>
      </c>
    </row>
    <row r="2" spans="1:2" x14ac:dyDescent="0.25">
      <c r="A2" t="s">
        <v>2756</v>
      </c>
      <c r="B2">
        <v>261</v>
      </c>
    </row>
    <row r="3" spans="1:2" x14ac:dyDescent="0.25">
      <c r="A3" t="s">
        <v>2757</v>
      </c>
      <c r="B3">
        <v>38</v>
      </c>
    </row>
    <row r="4" spans="1:2" x14ac:dyDescent="0.25">
      <c r="A4" t="s">
        <v>2762</v>
      </c>
      <c r="B4">
        <v>15</v>
      </c>
    </row>
    <row r="5" spans="1:2" x14ac:dyDescent="0.25">
      <c r="A5" t="s">
        <v>2789</v>
      </c>
      <c r="B5">
        <v>17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50323C9F96AEE49ADFD55FAEEAE27FA" ma:contentTypeVersion="5" ma:contentTypeDescription="Ein neues Dokument erstellen." ma:contentTypeScope="" ma:versionID="d3143aadac3cdd875171c0c0e4d7b675">
  <xsd:schema xmlns:xsd="http://www.w3.org/2001/XMLSchema" xmlns:xs="http://www.w3.org/2001/XMLSchema" xmlns:p="http://schemas.microsoft.com/office/2006/metadata/properties" xmlns:ns3="bc636d75-eadd-478d-8862-b384e4699dcb" targetNamespace="http://schemas.microsoft.com/office/2006/metadata/properties" ma:root="true" ma:fieldsID="93f873f675daa46aa6de94e9496d5ef3" ns3:_="">
    <xsd:import namespace="bc636d75-eadd-478d-8862-b384e4699dc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636d75-eadd-478d-8862-b384e4699d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D I G A A B Q S w M E F A A C A A g A h 3 j e W M J W Q Z 6 l A A A A 9 g A A A B I A H A B D b 2 5 m a W c v U G F j a 2 F n Z S 5 4 b W w g o h g A K K A U A A A A A A A A A A A A A A A A A A A A A A A A A A A A h Y 8 x D o I w G I W v Q r r T l h o T J T 9 l U D d J T E y M a 1 M q N E A x t F j u 5 u C R v I I Y R d 0 c 3 / e + 4 b 3 7 9 Q b p 0 N T B R X V W t y Z B E a Y o U E a 2 u T Z F g n p 3 C h c o 5 b A T s h K F C k b Z 2 H i w e Y J K 5 8 4 x I d 5 7 7 G e 4 7 Q r C K I 3 I M d v u Z a k a g T 6 y / i + H 2 l g n j F S I w + E 1 h j M c s S V m c 4 Y p k A l C p s 1 X Y O P e Z / s D Y d X X r u 8 U z 1 W 4 3 g C Z I p D 3 B / 4 A U E s D B B Q A A g A I A I d 4 3 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e N 5 Y C M n H J y s D A A D N D w A A E w A c A E Z v c m 1 1 b G F z L 1 N l Y 3 R p b 2 4 x L m 0 g o h g A K K A U A A A A A A A A A A A A A A A A A A A A A A A A A A A A 5 V f b b h o x E H 2 P x D + M N i 8 g b V d A K K k a 8 U C B t K i 5 t d C q V a g i s z u A V W M j 2 5 u L o v x N v 6 F P f c u P 1 c s m 4 W J v I E 3 a h 5 Q H L n P G 3 v F 4 z p l B Y a i p 4 N B J P 0 s 7 u Y 3 c h h o R i R F s e n g + E V K X i + U K F K t Q r r w o b k N l G 0 p b H t S A o c 5 t g H l 9 i J E x N J a G O g 2 a I o z H y H V + l z I M G o J r 8 0 P l v c b r 3 i e F U v X 2 i W S C 9 5 r i j D N B I t W b P S Q o V o P p Q 4 L K d l D a C k J 1 6 h X 8 4 y Y y O q Y a Z c 3 z P R 8 a g s V j r m r l V z 6 0 e C g i y o e 1 6 s t i s e S b U I T G j r 5 g W J t 9 D Q 4 E x 2 8 F P 4 1 2 0 3 t 3 / X O E E o a o d D z Q C O + Q R C i T I 3 V J 3 7 g f S T E 2 a 1 O z y q f H 8 + H 4 x l 5 n r B M S R q S q a R n P b / w W r 3 9 w s 8 a E C t 2 L y W z H r i R c D Y Q c p 7 E b D F U + M x D / 8 t K 7 T S N 0 q W Z o T q 3 N G t B 4 r q 9 8 u P T q s R 4 J q T L s U B 8 M K K M k u V H b 5 y j u M x p O w Y z d m 8 Q E U 4 8 i U w N d A V 8 m T M g 7 p 8 h g 1 j Z f k Z i w o c 1 1 t R I k p 5 t 6 f E 4 O i 7 a 9 r V T s M H c 0 k R q O y N A O q M U j N 1 D v K y 1 J q C 2 g 3 e k c O I x v D u x 8 N A / b l m 0 3 5 k l Z m R C T W 5 s e 0 s 5 j c x f 2 K P + e d Q n v 8 e J M y M h + Y L v V a k E X 5 d i G 9 l G N T t x Q X W o a G p o 1 q E 6 T 3 h A x 1 3 Y a j 0 j C u J V u H 3 G A E n m I W Q 5 7 N E S u 7 J Q f c k Y 5 Q l I j V k 1 M b 3 Y B m j s Z 6 i S j T n B a S 2 q U 1 P 7 y 5 d z y o B 2 Z d z q g S z 5 X h d w G 5 V k E n F c z F Y p J r J 5 Q t 9 I N V 4 n U 1 j M W q R U q N I g Z A 0 7 G m O W R V w V o N y 3 Q L U p u j e m I W J o a 1 s 4 l d w K 0 x D + 3 / h i C B X A g A r s 6 j f K A S t T J x T a D I Y 8 y k N D N L U N O U 5 H 9 C x t x i Z F b Z L K U b 6 X 6 m M s / z 4 Z n j c e Y 7 + 0 d R q 8 d i n w 4 Q Q 7 1 M E R l 7 5 1 e l q 3 u S z W w P q f H K I c Y n U h U M d N P y e 3 F j R 0 c 3 5 n j e K n y j D n + h 4 P I 6 i H j A f P D W v R d G B + W s L n 5 Y Z n 0 W T R y E f F v d P x 1 2 v r 6 h N j 0 b t p c v l x 4 9 I w O + 9 e / z C L 5 4 J 7 3 n P l w f 8 / 7 Z x 1 t v Z F 6 r q W 5 u t P j e t p i Z E / R 0 u 7 7 1 3 K T d z i j e g T k X s / / t j P + B l B L A Q I t A B Q A A g A I A I d 4 3 l j C V k G e p Q A A A P Y A A A A S A A A A A A A A A A A A A A A A A A A A A A B D b 2 5 m a W c v U G F j a 2 F n Z S 5 4 b W x Q S w E C L Q A U A A I A C A C H e N 5 Y D 8 r p q 6 Q A A A D p A A A A E w A A A A A A A A A A A A A A A A D x A A A A W 0 N v b n R l b n R f V H l w Z X N d L n h t b F B L A Q I t A B Q A A g A I A I d 4 3 l g I y c c n K w M A A M 0 P A A A T A A A A A A A A A A A A A A A A A O I B A A B G b 3 J t d W x h c y 9 T Z W N 0 a W 9 u M S 5 t U E s F B g A A A A A D A A M A w g A A A F o 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x Y A A A A A A A A 6 l 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c G 9 y d D I w M j Q l M j A w N i U y M D I 0 L T A 3 J T I w N D c l M j A x 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i Z j M y Z m U w L W U z Z j Y t N G E 4 Y y 0 4 N 2 M 4 L T I 5 N W J i Z G I 2 Y W Q 5 N C I g L z 4 8 R W 5 0 c n k g V H l w Z T 0 i T m F t Z V V w Z G F 0 Z W R B Z n R l c k Z p b G w i I F Z h b H V l P S J s M C I g L z 4 8 R W 5 0 c n k g V H l w Z T 0 i U m V z d W x 0 V H l w Z S I g V m F s d W U 9 I n N F e G N l c H R p b 2 4 i I C 8 + P E V u d H J 5 I F R 5 c G U 9 I k J 1 Z m Z l c k 5 l e H R S Z W Z y Z X N o I i B W Y W x 1 Z T 0 i b D E i I C 8 + P E V u d H J 5 I F R 5 c G U 9 I k Z p b G x U Y X J n Z X Q i I F Z h b H V l P S J z Z X h w b 3 J 0 M j A y N F 8 w N l 8 y N F 8 w N 1 8 0 N 1 8 x M y I g L z 4 8 R W 5 0 c n k g V H l w Z T 0 i R m l s b G V k Q 2 9 t c G x l d G V S Z X N 1 b H R U b 1 d v c m t z a G V l d C I g V m F s d W U 9 I m w x I i A v P j x F b n R y e S B U e X B l P S J B Z G R l Z F R v R G F 0 Y U 1 v Z G V s I i B W Y W x 1 Z T 0 i b D A i I C 8 + P E V u d H J 5 I F R 5 c G U 9 I k Z p b G x D b 3 V u d C I g V m F s d W U 9 I m w x M z k i I C 8 + P E V u d H J 5 I F R 5 c G U 9 I k Z p b G x F c n J v c k N v Z G U i I F Z h b H V l P S J z V W 5 r b m 9 3 b i I g L z 4 8 R W 5 0 c n k g V H l w Z T 0 i R m l s b E V y c m 9 y Q 2 9 1 b n Q i I F Z h b H V l P S J s M C I g L z 4 8 R W 5 0 c n k g V H l w Z T 0 i R m l s b E x h c 3 R V c G R h d G V k I i B W Y W x 1 Z T 0 i Z D I w M j Q t M D Y t M j R U M T E 6 N D g 6 M D Q u N z k 4 N j g 5 M V o i I C 8 + P E V u d H J 5 I F R 5 c G U 9 I k Z p b G x D b 2 x 1 b W 5 U e X B l c y I g V m F s d W U 9 I n N C Z 1 l H Q m d r R E F 3 T U d C Z 1 l H Q m d Z R 0 J n W U d C Z 0 1 E Q X d Z S k J n W U d C Z z 0 9 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T W V z a F 9 U Z X J t c y Z x d W 9 0 O y w m c X V v d D t B c n R p Y 2 x l I E N p d G F 0 a W 9 u I E N v d W 5 0 J n F 1 b 3 Q 7 L C Z x d W 9 0 O 1 B h d G V u d C B D a X R h d G l v b i B D b 3 V u d C Z x d W 9 0 O y w m c X V v d D t S Z W Z l c m V u Y 2 U g Q 2 9 1 b n Q m c X V v d D s s J n F 1 b 3 Q 7 T G l j Z W 5 z Z S Z x d W 9 0 O y w m c X V v d D t P b m x p b m U g R G F 0 Z S Z x d W 9 0 O y w m c X V v d D t J c 3 N 1 Z S B E Y X R l J n F 1 b 3 Q 7 L C Z x d W 9 0 O 0 1 l Z X R p b m c g R G F 0 Z S Z x d W 9 0 O y w m c X V v d D t Q d W J s a X N o Z X I m c X V v d D s s J n F 1 b 3 Q 7 R G 9 j d W 1 l b n Q g S W R l b n R p Z m l l c i 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l e H B v c n Q y M D I 0 I D A 2 I D I 0 L T A 3 I D Q 3 I D E z L 0 F 1 d G 9 S Z W 1 v d m V k Q 2 9 s d W 1 u c z E u e 0 R v Y 3 V t Z W 5 0 I F R p d G x l L D B 9 J n F 1 b 3 Q 7 L C Z x d W 9 0 O 1 N l Y 3 R p b 2 4 x L 2 V 4 c G 9 y d D I w M j Q g M D Y g M j Q t M D c g N D c g M T M v Q X V 0 b 1 J l b W 9 2 Z W R D b 2 x 1 b W 5 z M S 5 7 Q X V 0 a G 9 y c y w x f S Z x d W 9 0 O y w m c X V v d D t T Z W N 0 a W 9 u M S 9 l e H B v c n Q y M D I 0 I D A 2 I D I 0 L T A 3 I D Q 3 I D E z L 0 F 1 d G 9 S Z W 1 v d m V k Q 2 9 s d W 1 u c z E u e 0 F 1 d G h v c i B B Z m Z p b G l h d G l v b n M s M n 0 m c X V v d D s s J n F 1 b 3 Q 7 U 2 V j d G l v b j E v Z X h w b 3 J 0 M j A y N C A w N i A y N C 0 w N y A 0 N y A x M y 9 B d X R v U m V t b 3 Z l Z E N v b H V t b n M x L n t Q d W J s a W N h d G l v b i B U a X R s Z S w z f S Z x d W 9 0 O y w m c X V v d D t T Z W N 0 a W 9 u M S 9 l e H B v c n Q y M D I 0 I D A 2 I D I 0 L T A 3 I D Q 3 I D E z L 0 F 1 d G 9 S Z W 1 v d m V k Q 2 9 s d W 1 u c z E u e 0 R h d G U g Q W R k Z W Q g V G 8 g W H B s b 3 J l L D R 9 J n F 1 b 3 Q 7 L C Z x d W 9 0 O 1 N l Y 3 R p b 2 4 x L 2 V 4 c G 9 y d D I w M j Q g M D Y g M j Q t M D c g N D c g M T M v Q X V 0 b 1 J l b W 9 2 Z W R D b 2 x 1 b W 5 z M S 5 7 U H V i b G l j Y X R p b 2 4 g W W V h c i w 1 f S Z x d W 9 0 O y w m c X V v d D t T Z W N 0 a W 9 u M S 9 l e H B v c n Q y M D I 0 I D A 2 I D I 0 L T A 3 I D Q 3 I D E z L 0 F 1 d G 9 S Z W 1 v d m V k Q 2 9 s d W 1 u c z E u e 1 Z v b H V t Z S w 2 f S Z x d W 9 0 O y w m c X V v d D t T Z W N 0 a W 9 u M S 9 l e H B v c n Q y M D I 0 I D A 2 I D I 0 L T A 3 I D Q 3 I D E z L 0 F 1 d G 9 S Z W 1 v d m V k Q 2 9 s d W 1 u c z E u e 0 l z c 3 V l L D d 9 J n F 1 b 3 Q 7 L C Z x d W 9 0 O 1 N l Y 3 R p b 2 4 x L 2 V 4 c G 9 y d D I w M j Q g M D Y g M j Q t M D c g N D c g M T M v Q X V 0 b 1 J l b W 9 2 Z W R D b 2 x 1 b W 5 z M S 5 7 U 3 R h c n Q g U G F n Z S w 4 f S Z x d W 9 0 O y w m c X V v d D t T Z W N 0 a W 9 u M S 9 l e H B v c n Q y M D I 0 I D A 2 I D I 0 L T A 3 I D Q 3 I D E z L 0 F 1 d G 9 S Z W 1 v d m V k Q 2 9 s d W 1 u c z E u e 0 V u Z C B Q Y W d l L D l 9 J n F 1 b 3 Q 7 L C Z x d W 9 0 O 1 N l Y 3 R p b 2 4 x L 2 V 4 c G 9 y d D I w M j Q g M D Y g M j Q t M D c g N D c g M T M v Q X V 0 b 1 J l b W 9 2 Z W R D b 2 x 1 b W 5 z M S 5 7 Q W J z d H J h Y 3 Q s M T B 9 J n F 1 b 3 Q 7 L C Z x d W 9 0 O 1 N l Y 3 R p b 2 4 x L 2 V 4 c G 9 y d D I w M j Q g M D Y g M j Q t M D c g N D c g M T M v Q X V 0 b 1 J l b W 9 2 Z W R D b 2 x 1 b W 5 z M S 5 7 S V N T T i w x M X 0 m c X V v d D s s J n F 1 b 3 Q 7 U 2 V j d G l v b j E v Z X h w b 3 J 0 M j A y N C A w N i A y N C 0 w N y A 0 N y A x M y 9 B d X R v U m V t b 3 Z l Z E N v b H V t b n M x L n t J U 0 J O c y w x M n 0 m c X V v d D s s J n F 1 b 3 Q 7 U 2 V j d G l v b j E v Z X h w b 3 J 0 M j A y N C A w N i A y N C 0 w N y A 0 N y A x M y 9 B d X R v U m V t b 3 Z l Z E N v b H V t b n M x L n t E T 0 k s M T N 9 J n F 1 b 3 Q 7 L C Z x d W 9 0 O 1 N l Y 3 R p b 2 4 x L 2 V 4 c G 9 y d D I w M j Q g M D Y g M j Q t M D c g N D c g M T M v Q X V 0 b 1 J l b W 9 2 Z W R D b 2 x 1 b W 5 z M S 5 7 R n V u Z G l u Z y B J b m Z v c m 1 h d G l v b i w x N H 0 m c X V v d D s s J n F 1 b 3 Q 7 U 2 V j d G l v b j E v Z X h w b 3 J 0 M j A y N C A w N i A y N C 0 w N y A 0 N y A x M y 9 B d X R v U m V t b 3 Z l Z E N v b H V t b n M x L n t Q R E Y g T G l u a y w x N X 0 m c X V v d D s s J n F 1 b 3 Q 7 U 2 V j d G l v b j E v Z X h w b 3 J 0 M j A y N C A w N i A y N C 0 w N y A 0 N y A x M y 9 B d X R v U m V t b 3 Z l Z E N v b H V t b n M x L n t B d X R o b 3 I g S 2 V 5 d 2 9 y Z H M s M T Z 9 J n F 1 b 3 Q 7 L C Z x d W 9 0 O 1 N l Y 3 R p b 2 4 x L 2 V 4 c G 9 y d D I w M j Q g M D Y g M j Q t M D c g N D c g M T M v Q X V 0 b 1 J l b W 9 2 Z W R D b 2 x 1 b W 5 z M S 5 7 S U V F R S B U Z X J t c y w x N 3 0 m c X V v d D s s J n F 1 b 3 Q 7 U 2 V j d G l v b j E v Z X h w b 3 J 0 M j A y N C A w N i A y N C 0 w N y A 0 N y A x M y 9 B d X R v U m V t b 3 Z l Z E N v b H V t b n M x L n t N Z X N o X 1 R l c m 1 z L D E 4 f S Z x d W 9 0 O y w m c X V v d D t T Z W N 0 a W 9 u M S 9 l e H B v c n Q y M D I 0 I D A 2 I D I 0 L T A 3 I D Q 3 I D E z L 0 F 1 d G 9 S Z W 1 v d m V k Q 2 9 s d W 1 u c z E u e 0 F y d G l j b G U g Q 2 l 0 Y X R p b 2 4 g Q 2 9 1 b n Q s M T l 9 J n F 1 b 3 Q 7 L C Z x d W 9 0 O 1 N l Y 3 R p b 2 4 x L 2 V 4 c G 9 y d D I w M j Q g M D Y g M j Q t M D c g N D c g M T M v Q X V 0 b 1 J l b W 9 2 Z W R D b 2 x 1 b W 5 z M S 5 7 U G F 0 Z W 5 0 I E N p d G F 0 a W 9 u I E N v d W 5 0 L D I w f S Z x d W 9 0 O y w m c X V v d D t T Z W N 0 a W 9 u M S 9 l e H B v c n Q y M D I 0 I D A 2 I D I 0 L T A 3 I D Q 3 I D E z L 0 F 1 d G 9 S Z W 1 v d m V k Q 2 9 s d W 1 u c z E u e 1 J l Z m V y Z W 5 j Z S B D b 3 V u d C w y M X 0 m c X V v d D s s J n F 1 b 3 Q 7 U 2 V j d G l v b j E v Z X h w b 3 J 0 M j A y N C A w N i A y N C 0 w N y A 0 N y A x M y 9 B d X R v U m V t b 3 Z l Z E N v b H V t b n M x L n t M a W N l b n N l L D I y f S Z x d W 9 0 O y w m c X V v d D t T Z W N 0 a W 9 u M S 9 l e H B v c n Q y M D I 0 I D A 2 I D I 0 L T A 3 I D Q 3 I D E z L 0 F 1 d G 9 S Z W 1 v d m V k Q 2 9 s d W 1 u c z E u e 0 9 u b G l u Z S B E Y X R l L D I z f S Z x d W 9 0 O y w m c X V v d D t T Z W N 0 a W 9 u M S 9 l e H B v c n Q y M D I 0 I D A 2 I D I 0 L T A 3 I D Q 3 I D E z L 0 F 1 d G 9 S Z W 1 v d m V k Q 2 9 s d W 1 u c z E u e 0 l z c 3 V l I E R h d G U s M j R 9 J n F 1 b 3 Q 7 L C Z x d W 9 0 O 1 N l Y 3 R p b 2 4 x L 2 V 4 c G 9 y d D I w M j Q g M D Y g M j Q t M D c g N D c g M T M v Q X V 0 b 1 J l b W 9 2 Z W R D b 2 x 1 b W 5 z M S 5 7 T W V l d G l u Z y B E Y X R l L D I 1 f S Z x d W 9 0 O y w m c X V v d D t T Z W N 0 a W 9 u M S 9 l e H B v c n Q y M D I 0 I D A 2 I D I 0 L T A 3 I D Q 3 I D E z L 0 F 1 d G 9 S Z W 1 v d m V k Q 2 9 s d W 1 u c z E u e 1 B 1 Y m x p c 2 h l c i w y N n 0 m c X V v d D s s J n F 1 b 3 Q 7 U 2 V j d G l v b j E v Z X h w b 3 J 0 M j A y N C A w N i A y N C 0 w N y A 0 N y A x M y 9 B d X R v U m V t b 3 Z l Z E N v b H V t b n M x L n t E b 2 N 1 b W V u d C B J Z G V u d G l m a W V y L D I 3 f S Z x d W 9 0 O 1 0 s J n F 1 b 3 Q 7 Q 2 9 s d W 1 u Q 2 9 1 b n Q m c X V v d D s 6 M j g s J n F 1 b 3 Q 7 S 2 V 5 Q 2 9 s d W 1 u T m F t Z X M m c X V v d D s 6 W 1 0 s J n F 1 b 3 Q 7 Q 2 9 s d W 1 u S W R l b n R p d G l l c y Z x d W 9 0 O z p b J n F 1 b 3 Q 7 U 2 V j d G l v b j E v Z X h w b 3 J 0 M j A y N C A w N i A y N C 0 w N y A 0 N y A x M y 9 B d X R v U m V t b 3 Z l Z E N v b H V t b n M x L n t E b 2 N 1 b W V u d C B U a X R s Z S w w f S Z x d W 9 0 O y w m c X V v d D t T Z W N 0 a W 9 u M S 9 l e H B v c n Q y M D I 0 I D A 2 I D I 0 L T A 3 I D Q 3 I D E z L 0 F 1 d G 9 S Z W 1 v d m V k Q 2 9 s d W 1 u c z E u e 0 F 1 d G h v c n M s M X 0 m c X V v d D s s J n F 1 b 3 Q 7 U 2 V j d G l v b j E v Z X h w b 3 J 0 M j A y N C A w N i A y N C 0 w N y A 0 N y A x M y 9 B d X R v U m V t b 3 Z l Z E N v b H V t b n M x L n t B d X R o b 3 I g Q W Z m a W x p Y X R p b 2 5 z L D J 9 J n F 1 b 3 Q 7 L C Z x d W 9 0 O 1 N l Y 3 R p b 2 4 x L 2 V 4 c G 9 y d D I w M j Q g M D Y g M j Q t M D c g N D c g M T M v Q X V 0 b 1 J l b W 9 2 Z W R D b 2 x 1 b W 5 z M S 5 7 U H V i b G l j Y X R p b 2 4 g V G l 0 b G U s M 3 0 m c X V v d D s s J n F 1 b 3 Q 7 U 2 V j d G l v b j E v Z X h w b 3 J 0 M j A y N C A w N i A y N C 0 w N y A 0 N y A x M y 9 B d X R v U m V t b 3 Z l Z E N v b H V t b n M x L n t E Y X R l I E F k Z G V k I F R v I F h w b G 9 y Z S w 0 f S Z x d W 9 0 O y w m c X V v d D t T Z W N 0 a W 9 u M S 9 l e H B v c n Q y M D I 0 I D A 2 I D I 0 L T A 3 I D Q 3 I D E z L 0 F 1 d G 9 S Z W 1 v d m V k Q 2 9 s d W 1 u c z E u e 1 B 1 Y m x p Y 2 F 0 a W 9 u I F l l Y X I s N X 0 m c X V v d D s s J n F 1 b 3 Q 7 U 2 V j d G l v b j E v Z X h w b 3 J 0 M j A y N C A w N i A y N C 0 w N y A 0 N y A x M y 9 B d X R v U m V t b 3 Z l Z E N v b H V t b n M x L n t W b 2 x 1 b W U s N n 0 m c X V v d D s s J n F 1 b 3 Q 7 U 2 V j d G l v b j E v Z X h w b 3 J 0 M j A y N C A w N i A y N C 0 w N y A 0 N y A x M y 9 B d X R v U m V t b 3 Z l Z E N v b H V t b n M x L n t J c 3 N 1 Z S w 3 f S Z x d W 9 0 O y w m c X V v d D t T Z W N 0 a W 9 u M S 9 l e H B v c n Q y M D I 0 I D A 2 I D I 0 L T A 3 I D Q 3 I D E z L 0 F 1 d G 9 S Z W 1 v d m V k Q 2 9 s d W 1 u c z E u e 1 N 0 Y X J 0 I F B h Z 2 U s O H 0 m c X V v d D s s J n F 1 b 3 Q 7 U 2 V j d G l v b j E v Z X h w b 3 J 0 M j A y N C A w N i A y N C 0 w N y A 0 N y A x M y 9 B d X R v U m V t b 3 Z l Z E N v b H V t b n M x L n t F b m Q g U G F n Z S w 5 f S Z x d W 9 0 O y w m c X V v d D t T Z W N 0 a W 9 u M S 9 l e H B v c n Q y M D I 0 I D A 2 I D I 0 L T A 3 I D Q 3 I D E z L 0 F 1 d G 9 S Z W 1 v d m V k Q 2 9 s d W 1 u c z E u e 0 F i c 3 R y Y W N 0 L D E w f S Z x d W 9 0 O y w m c X V v d D t T Z W N 0 a W 9 u M S 9 l e H B v c n Q y M D I 0 I D A 2 I D I 0 L T A 3 I D Q 3 I D E z L 0 F 1 d G 9 S Z W 1 v d m V k Q 2 9 s d W 1 u c z E u e 0 l T U 0 4 s M T F 9 J n F 1 b 3 Q 7 L C Z x d W 9 0 O 1 N l Y 3 R p b 2 4 x L 2 V 4 c G 9 y d D I w M j Q g M D Y g M j Q t M D c g N D c g M T M v Q X V 0 b 1 J l b W 9 2 Z W R D b 2 x 1 b W 5 z M S 5 7 S V N C T n M s M T J 9 J n F 1 b 3 Q 7 L C Z x d W 9 0 O 1 N l Y 3 R p b 2 4 x L 2 V 4 c G 9 y d D I w M j Q g M D Y g M j Q t M D c g N D c g M T M v Q X V 0 b 1 J l b W 9 2 Z W R D b 2 x 1 b W 5 z M S 5 7 R E 9 J L D E z f S Z x d W 9 0 O y w m c X V v d D t T Z W N 0 a W 9 u M S 9 l e H B v c n Q y M D I 0 I D A 2 I D I 0 L T A 3 I D Q 3 I D E z L 0 F 1 d G 9 S Z W 1 v d m V k Q 2 9 s d W 1 u c z E u e 0 Z 1 b m R p b m c g S W 5 m b 3 J t Y X R p b 2 4 s M T R 9 J n F 1 b 3 Q 7 L C Z x d W 9 0 O 1 N l Y 3 R p b 2 4 x L 2 V 4 c G 9 y d D I w M j Q g M D Y g M j Q t M D c g N D c g M T M v Q X V 0 b 1 J l b W 9 2 Z W R D b 2 x 1 b W 5 z M S 5 7 U E R G I E x p b m s s M T V 9 J n F 1 b 3 Q 7 L C Z x d W 9 0 O 1 N l Y 3 R p b 2 4 x L 2 V 4 c G 9 y d D I w M j Q g M D Y g M j Q t M D c g N D c g M T M v Q X V 0 b 1 J l b W 9 2 Z W R D b 2 x 1 b W 5 z M S 5 7 Q X V 0 a G 9 y I E t l e X d v c m R z L D E 2 f S Z x d W 9 0 O y w m c X V v d D t T Z W N 0 a W 9 u M S 9 l e H B v c n Q y M D I 0 I D A 2 I D I 0 L T A 3 I D Q 3 I D E z L 0 F 1 d G 9 S Z W 1 v d m V k Q 2 9 s d W 1 u c z E u e 0 l F R U U g V G V y b X M s M T d 9 J n F 1 b 3 Q 7 L C Z x d W 9 0 O 1 N l Y 3 R p b 2 4 x L 2 V 4 c G 9 y d D I w M j Q g M D Y g M j Q t M D c g N D c g M T M v Q X V 0 b 1 J l b W 9 2 Z W R D b 2 x 1 b W 5 z M S 5 7 T W V z a F 9 U Z X J t c y w x O H 0 m c X V v d D s s J n F 1 b 3 Q 7 U 2 V j d G l v b j E v Z X h w b 3 J 0 M j A y N C A w N i A y N C 0 w N y A 0 N y A x M y 9 B d X R v U m V t b 3 Z l Z E N v b H V t b n M x L n t B c n R p Y 2 x l I E N p d G F 0 a W 9 u I E N v d W 5 0 L D E 5 f S Z x d W 9 0 O y w m c X V v d D t T Z W N 0 a W 9 u M S 9 l e H B v c n Q y M D I 0 I D A 2 I D I 0 L T A 3 I D Q 3 I D E z L 0 F 1 d G 9 S Z W 1 v d m V k Q 2 9 s d W 1 u c z E u e 1 B h d G V u d C B D a X R h d G l v b i B D b 3 V u d C w y M H 0 m c X V v d D s s J n F 1 b 3 Q 7 U 2 V j d G l v b j E v Z X h w b 3 J 0 M j A y N C A w N i A y N C 0 w N y A 0 N y A x M y 9 B d X R v U m V t b 3 Z l Z E N v b H V t b n M x L n t S Z W Z l c m V u Y 2 U g Q 2 9 1 b n Q s M j F 9 J n F 1 b 3 Q 7 L C Z x d W 9 0 O 1 N l Y 3 R p b 2 4 x L 2 V 4 c G 9 y d D I w M j Q g M D Y g M j Q t M D c g N D c g M T M v Q X V 0 b 1 J l b W 9 2 Z W R D b 2 x 1 b W 5 z M S 5 7 T G l j Z W 5 z Z S w y M n 0 m c X V v d D s s J n F 1 b 3 Q 7 U 2 V j d G l v b j E v Z X h w b 3 J 0 M j A y N C A w N i A y N C 0 w N y A 0 N y A x M y 9 B d X R v U m V t b 3 Z l Z E N v b H V t b n M x L n t P b m x p b m U g R G F 0 Z S w y M 3 0 m c X V v d D s s J n F 1 b 3 Q 7 U 2 V j d G l v b j E v Z X h w b 3 J 0 M j A y N C A w N i A y N C 0 w N y A 0 N y A x M y 9 B d X R v U m V t b 3 Z l Z E N v b H V t b n M x L n t J c 3 N 1 Z S B E Y X R l L D I 0 f S Z x d W 9 0 O y w m c X V v d D t T Z W N 0 a W 9 u M S 9 l e H B v c n Q y M D I 0 I D A 2 I D I 0 L T A 3 I D Q 3 I D E z L 0 F 1 d G 9 S Z W 1 v d m V k Q 2 9 s d W 1 u c z E u e 0 1 l Z X R p b m c g R G F 0 Z S w y N X 0 m c X V v d D s s J n F 1 b 3 Q 7 U 2 V j d G l v b j E v Z X h w b 3 J 0 M j A y N C A w N i A y N C 0 w N y A 0 N y A x M y 9 B d X R v U m V t b 3 Z l Z E N v b H V t b n M x L n t Q d W J s a X N o Z X I s M j Z 9 J n F 1 b 3 Q 7 L C Z x d W 9 0 O 1 N l Y 3 R p b 2 4 x L 2 V 4 c G 9 y d D I w M j Q g M D Y g M j Q t M D c g N D c g M T M v Q X V 0 b 1 J l b W 9 2 Z W R D b 2 x 1 b W 5 z M S 5 7 R G 9 j d W 1 l b n Q g S W R l b n R p Z m l l c i w y N 3 0 m c X V v d D t d L C Z x d W 9 0 O 1 J l b G F 0 a W 9 u c 2 h p c E l u Z m 8 m c X V v d D s 6 W 1 1 9 I i A v P j w v U 3 R h Y m x l R W 5 0 c m l l c z 4 8 L 0 l 0 Z W 0 + P E l 0 Z W 0 + P E l 0 Z W 1 M b 2 N h d G l v b j 4 8 S X R l b V R 5 c G U + R m 9 y b X V s Y T w v S X R l b V R 5 c G U + P E l 0 Z W 1 Q Y X R o P l N l Y 3 R p b 2 4 x L 2 V 4 c G 9 y d D I w M j Q l M j A w N i U y M D I 0 L T A 3 J T I w N D c l M j A x M y 9 R d W V s b G U 8 L 0 l 0 Z W 1 Q Y X R o P j w v S X R l b U x v Y 2 F 0 a W 9 u P j x T d G F i b G V F b n R y a W V z I C 8 + P C 9 J d G V t P j x J d G V t P j x J d G V t T G 9 j Y X R p b 2 4 + P E l 0 Z W 1 U e X B l P k Z v c m 1 1 b G E 8 L 0 l 0 Z W 1 U e X B l P j x J d G V t U G F 0 a D 5 T Z W N 0 a W 9 u M S 9 l e H B v c n Q y M D I 0 J T I w M D Y l M j A y N C 0 w N y U y M D Q 3 J T I w M T M v S C V D M y V C N m h l c i U y M G d l c 3 R 1 Z n R l J T I w S G V h Z G V y P C 9 J d G V t U G F 0 a D 4 8 L 0 l 0 Z W 1 M b 2 N h d G l v b j 4 8 U 3 R h Y m x l R W 5 0 c m l l c y A v P j w v S X R l b T 4 8 S X R l b T 4 8 S X R l b U x v Y 2 F 0 a W 9 u P j x J d G V t V H l w Z T 5 G b 3 J t d W x h P C 9 J d G V t V H l w Z T 4 8 S X R l b V B h d G g + U 2 V j d G l v b j E v Z X h w b 3 J 0 M j A y N C U y M D A 2 J T I w M j Q t M D c l M j A 0 N y U y M D E z L 0 d l J U M z J U E 0 b m R l c n R l c i U y M F R 5 c D w v S X R l b V B h d G g + P C 9 J d G V t T G 9 j Y X R p b 2 4 + P F N 0 Y W J s Z U V u d H J p Z X M g L z 4 8 L 0 l 0 Z W 0 + P E l 0 Z W 0 + P E l 0 Z W 1 M b 2 N h d G l v b j 4 8 S X R l b V R 5 c G U + R m 9 y b X V s Y T w v S X R l b V R 5 c G U + P E l 0 Z W 1 Q Y X R o P l N l Y 3 R p b 2 4 x L 3 N j b 3 B 1 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2 Y j M 5 Z T J i L T M 2 N T E t N D U x Y S 0 4 O T h h L W M 3 Z D F k O D B k O T I 5 Y y 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3 N j b 3 B 1 c y I g L z 4 8 R W 5 0 c n k g V H l w Z T 0 i R m l s b G V k Q 2 9 t c G x l d G V S Z X N 1 b H R U b 1 d v c m t z a G V l d C I g V m F s d W U 9 I m w x I i A v P j x F b n R y e S B U e X B l P S J B Z G R l Z F R v R G F 0 Y U 1 v Z G V s I i B W Y W x 1 Z T 0 i b D A i I C 8 + P E V u d H J 5 I F R 5 c G U 9 I k Z p b G x D b 3 V u d C I g V m F s d W U 9 I m w y M j Y i I C 8 + P E V u d H J 5 I F R 5 c G U 9 I k Z p b G x F c n J v c k N v Z G U i I F Z h b H V l P S J z V W 5 r b m 9 3 b i I g L z 4 8 R W 5 0 c n k g V H l w Z T 0 i R m l s b E V y c m 9 y Q 2 9 1 b n Q i I F Z h b H V l P S J s M S I g L z 4 8 R W 5 0 c n k g V H l w Z T 0 i R m l s b E x h c 3 R V c G R h d G V k I i B W Y W x 1 Z T 0 i Z D I w M j Q t M D Y t M j R U M T E 6 N D k 6 M D A u M j M 3 N D c 5 M V o i I C 8 + P E V u d H J 5 I F R 5 c G U 9 I k Z p b G x D b 2 x 1 b W 5 U e X B l c y I g V m F s d W U 9 I n N C Z 1 l H Q m d N R 0 J n T 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9 R d W V s b G U 8 L 0 l 0 Z W 1 Q Y X R o P j w v S X R l b U x v Y 2 F 0 a W 9 u P j x T d G F i b G V F b n R y a W V z I C 8 + P C 9 J d G V t P j x J d G V t P j x J d G V t T G 9 j Y X R p b 2 4 + P E l 0 Z W 1 U e X B l P k Z v c m 1 1 b G E 8 L 0 l 0 Z W 1 U e X B l P j x J d G V t U G F 0 a D 5 T Z W N 0 a W 9 u M S 9 z Y 2 9 w d X M v S C V D M y V C N m h l c i U y M G d l c 3 R 1 Z n R l J T I w S G V h Z G V y P C 9 J d G V t U G F 0 a D 4 8 L 0 l 0 Z W 1 M b 2 N h d G l v b j 4 8 U 3 R h Y m x l R W 5 0 c m l l c y A v P j w v S X R l b T 4 8 S X R l b T 4 8 S X R l b U x v Y 2 F 0 a W 9 u P j x J d G V t V H l w Z T 5 G b 3 J t d W x h P C 9 J d G V t V H l w Z T 4 8 S X R l b V B h d G g + U 2 V j d G l v b j E v c 2 N v c H V z L 0 d l J U M z J U E 0 b m R l c n R l c i U y M F R 5 c D w v S X R l b V B h d G g + P C 9 J d G V t T G 9 j Y X R p b 2 4 + P F N 0 Y W J s Z U V u d H J p Z X M g L z 4 8 L 0 l 0 Z W 0 + P E l 0 Z W 0 + P E l 0 Z W 1 M b 2 N h d G l v b j 4 8 S X R l b V R 5 c G U + R m 9 y b X V s Y T w v S X R l b V R 5 c G U + P E l 0 Z W 1 Q Y X R o P l N l Y 3 R p b 2 4 x L 2 1 l c m d l Z F 9 y Z X N 1 b H 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Y y N z U 5 N j A t N T Q y Z i 0 0 N G E x L W E 3 M m U t M T J i Z m Y 2 Z m M 5 N T F l I i A v P j x F b n R y e S B U e X B l P S J O Y W 1 l V X B k Y X R l Z E F m d G V y R m l s b C I g V m F s d W U 9 I m w w I i A v P j x F b n R y e S B U e X B l P S J S Z X N 1 b H R U e X B l I i B W Y W x 1 Z T 0 i c 0 V 4 Y 2 V w d G l v b i I g L z 4 8 R W 5 0 c n k g V H l w Z T 0 i Q n V m Z m V y T m V 4 d F J l Z n J l c 2 g i I F Z h b H V l P S J s M S I g L z 4 8 R W 5 0 c n k g V H l w Z T 0 i R m l s b F R h c m d l d C I g V m F s d W U 9 I n N t Z X J n Z W R f c m V z d W x 0 c y I g L z 4 8 R W 5 0 c n k g V H l w Z T 0 i R m l s b G V k Q 2 9 t c G x l d G V S Z X N 1 b H R U b 1 d v c m t z a G V l d C I g V m F s d W U 9 I m w x I i A v P j x F b n R y e S B U e X B l P S J B Z G R l Z F R v R G F 0 Y U 1 v Z G V s I i B W Y W x 1 Z T 0 i b D A i I C 8 + P E V u d H J 5 I F R 5 c G U 9 I k Z p b G x D b 3 V u d C I g V m F s d W U 9 I m w z N j M i I C 8 + P E V u d H J 5 I F R 5 c G U 9 I k Z p b G x F c n J v c k N v Z G U i I F Z h b H V l P S J z V W 5 r b m 9 3 b i I g L z 4 8 R W 5 0 c n k g V H l w Z T 0 i R m l s b E V y c m 9 y Q 2 9 1 b n Q i I F Z h b H V l P S J s N C I g L z 4 8 R W 5 0 c n k g V H l w Z T 0 i R m l s b E x h c 3 R V c G R h d G V k I i B W Y W x 1 Z T 0 i Z D I w M j Q t M D Y t M j R U M T I 6 M z U 6 M z k u M T I 3 M D I w O V o i I C 8 + P E V u d H J 5 I F R 5 c G U 9 I k Z p b G x D b 2 x 1 b W 5 U e X B l c y I g V m F s d W U 9 I n N C Z 1 l H Q X d Z R E F 3 T U d C Z 1 l H Q m d N P S I g L z 4 8 R W 5 0 c n k g V H l w Z T 0 i R m l s b E N v b H V t b k 5 h b W V z I i B W Y W x 1 Z T 0 i c 1 s m c X V v d D t E b 2 N 1 b W V u d C B U a X R s Z S Z x d W 9 0 O y w m c X V v d D t B d X R o b 3 J z J n F 1 b 3 Q 7 L C Z x d W 9 0 O 1 B 1 Y m x p Y 2 F 0 a W 9 u I F R p d G x l J n F 1 b 3 Q 7 L C Z x d W 9 0 O 1 B 1 Y m x p Y 2 F 0 a W 9 u I F l l Y X I m c X V v d D s s J n F 1 b 3 Q 7 V m 9 s d W 1 l J n F 1 b 3 Q 7 L C Z x d W 9 0 O 0 l z c 3 V l J n F 1 b 3 Q 7 L C Z x d W 9 0 O 1 N 0 Y X J 0 I F B h Z 2 U m c X V v d D s s J n F 1 b 3 Q 7 R W 5 k I F B h Z 2 U m c X V v d D s s J n F 1 b 3 Q 7 Q W J z d H J h Y 3 Q m c X V v d D s s J n F 1 b 3 Q 7 R E 9 J J n F 1 b 3 Q 7 L C Z x d W 9 0 O 1 B E R i B M a W 5 r J n F 1 b 3 Q 7 L C Z x d W 9 0 O 0 F 1 d G h v c i B L Z X l 3 b 3 J k c y Z x d W 9 0 O y w m c X V v d D t J R U V F I F R l c m 1 z J n F 1 b 3 Q 7 L C Z x d W 9 0 O 0 F y d G l j b G U g Q 2 l 0 Y X R p b 2 4 g Q 2 9 1 b n 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W V y Z 2 V k X 3 J l c 3 V s d H M v Q X V 0 b 1 J l b W 9 2 Z W R D b 2 x 1 b W 5 z M S 5 7 R G 9 j d W 1 l b n Q g V G l 0 b G U s M H 0 m c X V v d D s s J n F 1 b 3 Q 7 U 2 V j d G l v b j E v b W V y Z 2 V k X 3 J l c 3 V s d H M v Q X V 0 b 1 J l b W 9 2 Z W R D b 2 x 1 b W 5 z M S 5 7 Q X V 0 a G 9 y c y w x f S Z x d W 9 0 O y w m c X V v d D t T Z W N 0 a W 9 u M S 9 t Z X J n Z W R f c m V z d W x 0 c y 9 B d X R v U m V t b 3 Z l Z E N v b H V t b n M x L n t Q d W J s a W N h d G l v b i B U a X R s Z S w y f S Z x d W 9 0 O y w m c X V v d D t T Z W N 0 a W 9 u M S 9 t Z X J n Z W R f c m V z d W x 0 c y 9 B d X R v U m V t b 3 Z l Z E N v b H V t b n M x L n t Q d W J s a W N h d G l v b i B Z Z W F y L D N 9 J n F 1 b 3 Q 7 L C Z x d W 9 0 O 1 N l Y 3 R p b 2 4 x L 2 1 l c m d l Z F 9 y Z X N 1 b H R z L 0 F 1 d G 9 S Z W 1 v d m V k Q 2 9 s d W 1 u c z E u e 1 Z v b H V t Z S w 0 f S Z x d W 9 0 O y w m c X V v d D t T Z W N 0 a W 9 u M S 9 t Z X J n Z W R f c m V z d W x 0 c y 9 B d X R v U m V t b 3 Z l Z E N v b H V t b n M x L n t J c 3 N 1 Z S w 1 f S Z x d W 9 0 O y w m c X V v d D t T Z W N 0 a W 9 u M S 9 t Z X J n Z W R f c m V z d W x 0 c y 9 B d X R v U m V t b 3 Z l Z E N v b H V t b n M x L n t T d G F y d C B Q Y W d l L D Z 9 J n F 1 b 3 Q 7 L C Z x d W 9 0 O 1 N l Y 3 R p b 2 4 x L 2 1 l c m d l Z F 9 y Z X N 1 b H R z L 0 F 1 d G 9 S Z W 1 v d m V k Q 2 9 s d W 1 u c z E u e 0 V u Z C B Q Y W d l L D d 9 J n F 1 b 3 Q 7 L C Z x d W 9 0 O 1 N l Y 3 R p b 2 4 x L 2 1 l c m d l Z F 9 y Z X N 1 b H R z L 0 F 1 d G 9 S Z W 1 v d m V k Q 2 9 s d W 1 u c z E u e 0 F i c 3 R y Y W N 0 L D h 9 J n F 1 b 3 Q 7 L C Z x d W 9 0 O 1 N l Y 3 R p b 2 4 x L 2 1 l c m d l Z F 9 y Z X N 1 b H R z L 0 F 1 d G 9 S Z W 1 v d m V k Q 2 9 s d W 1 u c z E u e 0 R P S S w 5 f S Z x d W 9 0 O y w m c X V v d D t T Z W N 0 a W 9 u M S 9 t Z X J n Z W R f c m V z d W x 0 c y 9 B d X R v U m V t b 3 Z l Z E N v b H V t b n M x L n t Q R E Y g T G l u a y w x M H 0 m c X V v d D s s J n F 1 b 3 Q 7 U 2 V j d G l v b j E v b W V y Z 2 V k X 3 J l c 3 V s d H M v Q X V 0 b 1 J l b W 9 2 Z W R D b 2 x 1 b W 5 z M S 5 7 Q X V 0 a G 9 y I E t l e X d v c m R z L D E x f S Z x d W 9 0 O y w m c X V v d D t T Z W N 0 a W 9 u M S 9 t Z X J n Z W R f c m V z d W x 0 c y 9 B d X R v U m V t b 3 Z l Z E N v b H V t b n M x L n t J R U V F I F R l c m 1 z L D E y f S Z x d W 9 0 O y w m c X V v d D t T Z W N 0 a W 9 u M S 9 t Z X J n Z W R f c m V z d W x 0 c y 9 B d X R v U m V t b 3 Z l Z E N v b H V t b n M x L n t B c n R p Y 2 x l I E N p d G F 0 a W 9 u I E N v d W 5 0 L D E z f S Z x d W 9 0 O 1 0 s J n F 1 b 3 Q 7 Q 2 9 s d W 1 u Q 2 9 1 b n Q m c X V v d D s 6 M T Q s J n F 1 b 3 Q 7 S 2 V 5 Q 2 9 s d W 1 u T m F t Z X M m c X V v d D s 6 W 1 0 s J n F 1 b 3 Q 7 Q 2 9 s d W 1 u S W R l b n R p d G l l c y Z x d W 9 0 O z p b J n F 1 b 3 Q 7 U 2 V j d G l v b j E v b W V y Z 2 V k X 3 J l c 3 V s d H M v Q X V 0 b 1 J l b W 9 2 Z W R D b 2 x 1 b W 5 z M S 5 7 R G 9 j d W 1 l b n Q g V G l 0 b G U s M H 0 m c X V v d D s s J n F 1 b 3 Q 7 U 2 V j d G l v b j E v b W V y Z 2 V k X 3 J l c 3 V s d H M v Q X V 0 b 1 J l b W 9 2 Z W R D b 2 x 1 b W 5 z M S 5 7 Q X V 0 a G 9 y c y w x f S Z x d W 9 0 O y w m c X V v d D t T Z W N 0 a W 9 u M S 9 t Z X J n Z W R f c m V z d W x 0 c y 9 B d X R v U m V t b 3 Z l Z E N v b H V t b n M x L n t Q d W J s a W N h d G l v b i B U a X R s Z S w y f S Z x d W 9 0 O y w m c X V v d D t T Z W N 0 a W 9 u M S 9 t Z X J n Z W R f c m V z d W x 0 c y 9 B d X R v U m V t b 3 Z l Z E N v b H V t b n M x L n t Q d W J s a W N h d G l v b i B Z Z W F y L D N 9 J n F 1 b 3 Q 7 L C Z x d W 9 0 O 1 N l Y 3 R p b 2 4 x L 2 1 l c m d l Z F 9 y Z X N 1 b H R z L 0 F 1 d G 9 S Z W 1 v d m V k Q 2 9 s d W 1 u c z E u e 1 Z v b H V t Z S w 0 f S Z x d W 9 0 O y w m c X V v d D t T Z W N 0 a W 9 u M S 9 t Z X J n Z W R f c m V z d W x 0 c y 9 B d X R v U m V t b 3 Z l Z E N v b H V t b n M x L n t J c 3 N 1 Z S w 1 f S Z x d W 9 0 O y w m c X V v d D t T Z W N 0 a W 9 u M S 9 t Z X J n Z W R f c m V z d W x 0 c y 9 B d X R v U m V t b 3 Z l Z E N v b H V t b n M x L n t T d G F y d C B Q Y W d l L D Z 9 J n F 1 b 3 Q 7 L C Z x d W 9 0 O 1 N l Y 3 R p b 2 4 x L 2 1 l c m d l Z F 9 y Z X N 1 b H R z L 0 F 1 d G 9 S Z W 1 v d m V k Q 2 9 s d W 1 u c z E u e 0 V u Z C B Q Y W d l L D d 9 J n F 1 b 3 Q 7 L C Z x d W 9 0 O 1 N l Y 3 R p b 2 4 x L 2 1 l c m d l Z F 9 y Z X N 1 b H R z L 0 F 1 d G 9 S Z W 1 v d m V k Q 2 9 s d W 1 u c z E u e 0 F i c 3 R y Y W N 0 L D h 9 J n F 1 b 3 Q 7 L C Z x d W 9 0 O 1 N l Y 3 R p b 2 4 x L 2 1 l c m d l Z F 9 y Z X N 1 b H R z L 0 F 1 d G 9 S Z W 1 v d m V k Q 2 9 s d W 1 u c z E u e 0 R P S S w 5 f S Z x d W 9 0 O y w m c X V v d D t T Z W N 0 a W 9 u M S 9 t Z X J n Z W R f c m V z d W x 0 c y 9 B d X R v U m V t b 3 Z l Z E N v b H V t b n M x L n t Q R E Y g T G l u a y w x M H 0 m c X V v d D s s J n F 1 b 3 Q 7 U 2 V j d G l v b j E v b W V y Z 2 V k X 3 J l c 3 V s d H M v Q X V 0 b 1 J l b W 9 2 Z W R D b 2 x 1 b W 5 z M S 5 7 Q X V 0 a G 9 y I E t l e X d v c m R z L D E x f S Z x d W 9 0 O y w m c X V v d D t T Z W N 0 a W 9 u M S 9 t Z X J n Z W R f c m V z d W x 0 c y 9 B d X R v U m V t b 3 Z l Z E N v b H V t b n M x L n t J R U V F I F R l c m 1 z L D E y f S Z x d W 9 0 O y w m c X V v d D t T Z W N 0 a W 9 u M S 9 t Z X J n Z W R f c m V z d W x 0 c y 9 B d X R v U m V t b 3 Z l Z E N v b H V t b n M x L n t B c n R p Y 2 x l I E N p d G F 0 a W 9 u I E N v d W 5 0 L D E z f S Z x d W 9 0 O 1 0 s J n F 1 b 3 Q 7 U m V s Y X R p b 2 5 z a G l w S W 5 m b y Z x d W 9 0 O z p b X X 0 i I C 8 + P C 9 T d G F i b G V F b n R y a W V z P j w v S X R l b T 4 8 S X R l b T 4 8 S X R l b U x v Y 2 F 0 a W 9 u P j x J d G V t V H l w Z T 5 G b 3 J t d W x h P C 9 J d G V t V H l w Z T 4 8 S X R l b V B h d G g + U 2 V j d G l v b j E v b W V y Z 2 V k X 3 J l c 3 V s d H M v U X V l b G x l P C 9 J d G V t U G F 0 a D 4 8 L 0 l 0 Z W 1 M b 2 N h d G l v b j 4 8 U 3 R h Y m x l R W 5 0 c m l l c y A v P j w v S X R l b T 4 8 S X R l b T 4 8 S X R l b U x v Y 2 F 0 a W 9 u P j x J d G V t V H l w Z T 5 G b 3 J t d W x h P C 9 J d G V t V H l w Z T 4 8 S X R l b V B h d G g + U 2 V j d G l v b j E v b W V y Z 2 V k X 3 J l c 3 V s d H M v S C V D M y V C N m h l c i U y M G d l c 3 R 1 Z n R l J T I w S G V h Z G V y P C 9 J d G V t U G F 0 a D 4 8 L 0 l 0 Z W 1 M b 2 N h d G l v b j 4 8 U 3 R h Y m x l R W 5 0 c m l l c y A v P j w v S X R l b T 4 8 S X R l b T 4 8 S X R l b U x v Y 2 F 0 a W 9 u P j x J d G V t V H l w Z T 5 G b 3 J t d W x h P C 9 J d G V t V H l w Z T 4 8 S X R l b V B h d G g + U 2 V j d G l v b j E v b W V y Z 2 V k X 3 J l c 3 V s d H M v R 2 U l Q z M l Q T R u Z G V y d G V y J T I w V H l w P C 9 J d G V t U G F 0 a D 4 8 L 0 l 0 Z W 1 M b 2 N h d G l v b j 4 8 U 3 R h Y m x l R W 5 0 c m l l c y A v P j w v S X R l b T 4 8 S X R l b T 4 8 S X R l b U x v Y 2 F 0 a W 9 u P j x J d G V t V H l w Z T 5 G b 3 J t d W x h P C 9 J d G V t V H l w Z T 4 8 S X R l b V B h d G g + U 2 V j d G l v b j E v c 2 N v c H 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I 0 Z W I 0 M 2 U t N D Q 4 N i 0 0 Y W V h L W E 0 N D I t Y W Z l N D k 0 M j k 3 Y 2 M 5 I i A v P j x F b n R y e S B U e X B l P S J C d W Z m Z X J O Z X h 0 U m V m c m V z a C I g V m F s d W U 9 I m w x I i A v P j x F b n R y e S B U e X B l P S J S Z X N 1 b H R U e X B l I i B W Y W x 1 Z T 0 i c 1 R h Y m x l I i A v P j x F b n R y e S B U e X B l P S J O Y W 1 l V X B k Y X R l Z E F m d G V y R m l s b C I g V m F s d W U 9 I m w w I i A v P j x F b n R y e S B U e X B l P S J G a W x s V G F y Z 2 V 0 I i B W Y W x 1 Z T 0 i c 3 N j b 3 B 1 c 1 9 f M 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2 L T M w V D E z O j A 0 O j E 0 L j g x M j Y z N T h a I i A v P j x F b n R y e S B U e X B l P S J G a W x s Q 2 9 s d W 1 u V H l w Z X M i I F Z h b H V l P S J z Q m d Z R 0 F 3 W U R B d 0 1 E Q X d Z R E J n W U d C Z 1 l H Q m d Z R 0 J n W U c 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Z m Z p b G l h d G l v b n M m c X V v d D s s J n F 1 b 3 Q 7 Q X V 0 a G 9 y c y B 3 a X R o I G F m Z m l s a W F 0 a W 9 u c y Z x d W 9 0 O y w m c X V v d D t B Y n N 0 c m F j d C Z x d W 9 0 O y w m c X V v d D t B d X R o b 3 I g S 2 V 5 d 2 9 y Z H M m c X V v d D s s J n F 1 b 3 Q 7 S W 5 k Z X g g S 2 V 5 d 2 9 y Z H M m c X V v d D s s J n F 1 b 3 Q 7 R G 9 j d W 1 l b n Q g V H l w Z S Z x d W 9 0 O y w m c X V v d D t Q d W J s a W N h d G l v b i B T d G F n Z S Z x d W 9 0 O y w m c X V v d D t P c G V u I E F j Y 2 V z c y Z x d W 9 0 O y w m c X V v d D t T b 3 V y Y 2 U m c X V v d D s s J n F 1 b 3 Q 7 R U l E 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3 N j b 3 B 1 c y A o M i k v Q X V 0 b 1 J l b W 9 2 Z W R D b 2 x 1 b W 5 z M S 5 7 Q X V 0 a G 9 y c y w w f S Z x d W 9 0 O y w m c X V v d D t T Z W N 0 a W 9 u M S 9 z Y 2 9 w d X M g K D I p L 0 F 1 d G 9 S Z W 1 v d m V k Q 2 9 s d W 1 u c z E u e 0 F 1 d G h v c i h z K S B J R C w x f S Z x d W 9 0 O y w m c X V v d D t T Z W N 0 a W 9 u M S 9 z Y 2 9 w d X M g K D I p L 0 F 1 d G 9 S Z W 1 v d m V k Q 2 9 s d W 1 u c z E u e 1 R p d G x l L D J 9 J n F 1 b 3 Q 7 L C Z x d W 9 0 O 1 N l Y 3 R p b 2 4 x L 3 N j b 3 B 1 c y A o M i k v Q X V 0 b 1 J l b W 9 2 Z W R D b 2 x 1 b W 5 z M S 5 7 W W V h c i w z f S Z x d W 9 0 O y w m c X V v d D t T Z W N 0 a W 9 u M S 9 z Y 2 9 w d X M g K D I p L 0 F 1 d G 9 S Z W 1 v d m V k Q 2 9 s d W 1 u c z E u e 1 N v d X J j Z S B 0 a X R s Z S w 0 f S Z x d W 9 0 O y w m c X V v d D t T Z W N 0 a W 9 u M S 9 z Y 2 9 w d X M g K D I p L 0 F 1 d G 9 S Z W 1 v d m V k Q 2 9 s d W 1 u c z E u e 1 Z v b H V t Z S w 1 f S Z x d W 9 0 O y w m c X V v d D t T Z W N 0 a W 9 u M S 9 z Y 2 9 w d X M g K D I p L 0 F 1 d G 9 S Z W 1 v d m V k Q 2 9 s d W 1 u c z E u e 0 l z c 3 V l L D Z 9 J n F 1 b 3 Q 7 L C Z x d W 9 0 O 1 N l Y 3 R p b 2 4 x L 3 N j b 3 B 1 c y A o M i k v Q X V 0 b 1 J l b W 9 2 Z W R D b 2 x 1 b W 5 z M S 5 7 Q X J 0 L i B O b y 4 s N 3 0 m c X V v d D s s J n F 1 b 3 Q 7 U 2 V j d G l v b j E v c 2 N v c H V z I C g y K S 9 B d X R v U m V t b 3 Z l Z E N v b H V t b n M x L n t Q Y W d l I H N 0 Y X J 0 L D h 9 J n F 1 b 3 Q 7 L C Z x d W 9 0 O 1 N l Y 3 R p b 2 4 x L 3 N j b 3 B 1 c y A o M i k v Q X V 0 b 1 J l b W 9 2 Z W R D b 2 x 1 b W 5 z M S 5 7 U G F n Z S B l b m Q s O X 0 m c X V v d D s s J n F 1 b 3 Q 7 U 2 V j d G l v b j E v c 2 N v c H V z I C g y K S 9 B d X R v U m V t b 3 Z l Z E N v b H V t b n M x L n t Q Y W d l I G N v d W 5 0 L D E w f S Z x d W 9 0 O y w m c X V v d D t T Z W N 0 a W 9 u M S 9 z Y 2 9 w d X M g K D I p L 0 F 1 d G 9 S Z W 1 v d m V k Q 2 9 s d W 1 u c z E u e 0 N p d G V k I G J 5 L D E x f S Z x d W 9 0 O y w m c X V v d D t T Z W N 0 a W 9 u M S 9 z Y 2 9 w d X M g K D I p L 0 F 1 d G 9 S Z W 1 v d m V k Q 2 9 s d W 1 u c z E u e 0 R P S S w x M n 0 m c X V v d D s s J n F 1 b 3 Q 7 U 2 V j d G l v b j E v c 2 N v c H V z I C g y K S 9 B d X R v U m V t b 3 Z l Z E N v b H V t b n M x L n t M a W 5 r L D E z f S Z x d W 9 0 O y w m c X V v d D t T Z W N 0 a W 9 u M S 9 z Y 2 9 w d X M g K D I p L 0 F 1 d G 9 S Z W 1 v d m V k Q 2 9 s d W 1 u c z E u e 0 F m Z m l s a W F 0 a W 9 u c y w x N H 0 m c X V v d D s s J n F 1 b 3 Q 7 U 2 V j d G l v b j E v c 2 N v c H V z I C g y K S 9 B d X R v U m V t b 3 Z l Z E N v b H V t b n M x L n t B d X R o b 3 J z I H d p d G g g Y W Z m a W x p Y X R p b 2 5 z L D E 1 f S Z x d W 9 0 O y w m c X V v d D t T Z W N 0 a W 9 u M S 9 z Y 2 9 w d X M g K D I p L 0 F 1 d G 9 S Z W 1 v d m V k Q 2 9 s d W 1 u c z E u e 0 F i c 3 R y Y W N 0 L D E 2 f S Z x d W 9 0 O y w m c X V v d D t T Z W N 0 a W 9 u M S 9 z Y 2 9 w d X M g K D I p L 0 F 1 d G 9 S Z W 1 v d m V k Q 2 9 s d W 1 u c z E u e 0 F 1 d G h v c i B L Z X l 3 b 3 J k c y w x N 3 0 m c X V v d D s s J n F 1 b 3 Q 7 U 2 V j d G l v b j E v c 2 N v c H V z I C g y K S 9 B d X R v U m V t b 3 Z l Z E N v b H V t b n M x L n t J b m R l e C B L Z X l 3 b 3 J k c y w x O H 0 m c X V v d D s s J n F 1 b 3 Q 7 U 2 V j d G l v b j E v c 2 N v c H V z I C g y K S 9 B d X R v U m V t b 3 Z l Z E N v b H V t b n M x L n t E b 2 N 1 b W V u d C B U e X B l L D E 5 f S Z x d W 9 0 O y w m c X V v d D t T Z W N 0 a W 9 u M S 9 z Y 2 9 w d X M g K D I p L 0 F 1 d G 9 S Z W 1 v d m V k Q 2 9 s d W 1 u c z E u e 1 B 1 Y m x p Y 2 F 0 a W 9 u I F N 0 Y W d l L D I w f S Z x d W 9 0 O y w m c X V v d D t T Z W N 0 a W 9 u M S 9 z Y 2 9 w d X M g K D I p L 0 F 1 d G 9 S Z W 1 v d m V k Q 2 9 s d W 1 u c z E u e 0 9 w Z W 4 g Q W N j Z X N z L D I x f S Z x d W 9 0 O y w m c X V v d D t T Z W N 0 a W 9 u M S 9 z Y 2 9 w d X M g K D I p L 0 F 1 d G 9 S Z W 1 v d m V k Q 2 9 s d W 1 u c z E u e 1 N v d X J j Z S w y M n 0 m c X V v d D s s J n F 1 b 3 Q 7 U 2 V j d G l v b j E v c 2 N v c H V z I C g y K S 9 B d X R v U m V t b 3 Z l Z E N v b H V t b n M x L n t F S U Q s M j N 9 J n F 1 b 3 Q 7 X S w m c X V v d D t D b 2 x 1 b W 5 D b 3 V u d C Z x d W 9 0 O z o y N C w m c X V v d D t L Z X l D b 2 x 1 b W 5 O Y W 1 l c y Z x d W 9 0 O z p b X S w m c X V v d D t D 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Z m Z p b G l h d G l v b n M s M T R 9 J n F 1 b 3 Q 7 L C Z x d W 9 0 O 1 N l Y 3 R p b 2 4 x L 3 N j b 3 B 1 c y A o M i k v Q X V 0 b 1 J l b W 9 2 Z W R D b 2 x 1 b W 5 z M S 5 7 Q X V 0 a G 9 y c y B 3 a X R o I G F m Z m l s a W F 0 a W 9 u c y w x N X 0 m c X V v d D s s J n F 1 b 3 Q 7 U 2 V j d G l v b j E v c 2 N v c H V z I C g y K S 9 B d X R v U m V t b 3 Z l Z E N v b H V t b n M x L n t B Y n N 0 c m F j d C w x N n 0 m c X V v d D s s J n F 1 b 3 Q 7 U 2 V j d G l v b j E v c 2 N v c H V z I C g y K S 9 B d X R v U m V t b 3 Z l Z E N v b H V t b n M x L n t B d X R o b 3 I g S 2 V 5 d 2 9 y Z H M s M T d 9 J n F 1 b 3 Q 7 L C Z x d W 9 0 O 1 N l Y 3 R p b 2 4 x L 3 N j b 3 B 1 c y A o M i k v Q X V 0 b 1 J l b W 9 2 Z W R D b 2 x 1 b W 5 z M S 5 7 S W 5 k Z X g g S 2 V 5 d 2 9 y Z H M s M T h 9 J n F 1 b 3 Q 7 L C Z x d W 9 0 O 1 N l Y 3 R p b 2 4 x L 3 N j b 3 B 1 c y A o M i k v Q X V 0 b 1 J l b W 9 2 Z W R D b 2 x 1 b W 5 z M S 5 7 R G 9 j d W 1 l b n Q g V H l w Z S w x O X 0 m c X V v d D s s J n F 1 b 3 Q 7 U 2 V j d G l v b j E v c 2 N v c H V z I C g y K S 9 B d X R v U m V t b 3 Z l Z E N v b H V t b n M x L n t Q d W J s a W N h d G l v b i B T d G F n Z S w y M H 0 m c X V v d D s s J n F 1 b 3 Q 7 U 2 V j d G l v b j E v c 2 N v c H V z I C g y K S 9 B d X R v U m V t b 3 Z l Z E N v b H V t b n M x L n t P c G V u I E F j Y 2 V z c y w y M X 0 m c X V v d D s s J n F 1 b 3 Q 7 U 2 V j d G l v b j E v c 2 N v c H V z I C g y K S 9 B d X R v U m V t b 3 Z l Z E N v b H V t b n M x L n t T b 3 V y Y 2 U s M j J 9 J n F 1 b 3 Q 7 L C Z x d W 9 0 O 1 N l Y 3 R p b 2 4 x L 3 N j b 3 B 1 c y A o M i k v Q X V 0 b 1 J l b W 9 2 Z W R D b 2 x 1 b W 5 z M S 5 7 R U l E L D I z f S Z x d W 9 0 O 1 0 s J n F 1 b 3 Q 7 U m V s Y X R p b 2 5 z a G l w S W 5 m b y Z x d W 9 0 O z p b X X 0 i I C 8 + P C 9 T d G F i b G V F b n R y a W V z P j w v S X R l b T 4 8 S X R l b T 4 8 S X R l b U x v Y 2 F 0 a W 9 u P j x J d G V t V H l w Z T 5 G b 3 J t d W x h P C 9 J d G V t V H l w Z T 4 8 S X R l b V B h d G g + U 2 V j d G l v b j E v c 2 N v c H V z J T I w K D I p L 1 F 1 Z W x s Z T w v S X R l b V B h d G g + P C 9 J d G V t T G 9 j Y X R p b 2 4 + P F N 0 Y W J s Z U V u d H J p Z X M g L z 4 8 L 0 l 0 Z W 0 + P E l 0 Z W 0 + P E l 0 Z W 1 M b 2 N h d G l v b j 4 8 S X R l b V R 5 c G U + R m 9 y b X V s Y T w v S X R l b V R 5 c G U + P E l 0 Z W 1 Q Y X R o P l N l Y 3 R p b 2 4 x L 3 N j b 3 B 1 c y U y M C g y K S 9 I J U M z J U I 2 a G V y J T I w Z 2 V z d H V m d G U l M j B I Z W F k Z X I 8 L 0 l 0 Z W 1 Q Y X R o P j w v S X R l b U x v Y 2 F 0 a W 9 u P j x T d G F i b G V F b n R y a W V z I C 8 + P C 9 J d G V t P j x J d G V t P j x J d G V t T G 9 j Y X R p b 2 4 + P E l 0 Z W 1 U e X B l P k Z v c m 1 1 b G E 8 L 0 l 0 Z W 1 U e X B l P j x J d G V t U G F 0 a D 5 T Z W N 0 a W 9 u M S 9 z Y 2 9 w d X M l M j A o M i k v R 2 U l Q z M l Q T R u Z G V y d G V y J T I w V H l w P C 9 J d G V t U G F 0 a D 4 8 L 0 l 0 Z W 1 M b 2 N h d G l v b j 4 8 U 3 R h Y m x l R W 5 0 c m l l c y A v P j w v S X R l b T 4 8 L 0 l 0 Z W 1 z P j w v T G 9 j Y W x Q Y W N r Y W d l T W V 0 Y W R h d G F G a W x l P h Y A A A B Q S w U G A A A A A A A A A A A A A A A A A A A A A A A A J g E A A A E A A A D Q j J 3 f A R X R E Y x 6 A M B P w p f r A Q A A A I 8 z + l z 7 q b V D j O P h d k N R O 5 I A A A A A A g A A A A A A E G Y A A A A B A A A g A A A A N H a n d L w K W f e l c u v H I e + q X K Q m S 7 D / U G O J M I d z e q Q L m f 4 A A A A A D o A A A A A C A A A g A A A A o v 3 2 4 0 8 U h 2 o o 2 W 8 + q 8 R i 2 h 4 5 H 6 m x M s G v / d M R r G / h U L 5 Q A A A A 3 H X v D t j 5 5 Q 8 d H 4 8 H A F f h s A w 5 7 P M 6 / e W Y 9 6 K D 8 N I v 3 q b O J 1 Y z v T G m x B T O 5 Q P V U 5 3 a W J 5 p 6 k h o L H H b 1 P x O z 0 1 J j I 1 i H Z G o d V Z B z C F r p Z d 3 i 2 h A A A A A c x 6 6 I n V K s i d k g P g N 5 S l j P Y s 1 A D V I s K C w 6 b z S + Y S Z Q n k y t I 2 D b M l a M v T 9 p L H + b k 0 o + w 7 T j 2 x 2 a 0 Y w i Y q F c X o g 9 w = = < / D a t a M a s h u p > 
</file>

<file path=customXml/itemProps1.xml><?xml version="1.0" encoding="utf-8"?>
<ds:datastoreItem xmlns:ds="http://schemas.openxmlformats.org/officeDocument/2006/customXml" ds:itemID="{770452B3-1894-489D-B088-B973C2976E1A}">
  <ds:schemaRefs>
    <ds:schemaRef ds:uri="http://purl.org/dc/dcmitype/"/>
    <ds:schemaRef ds:uri="http://schemas.microsoft.com/office/infopath/2007/PartnerControls"/>
    <ds:schemaRef ds:uri="http://purl.org/dc/elements/1.1/"/>
    <ds:schemaRef ds:uri="http://schemas.microsoft.com/office/2006/metadata/properties"/>
    <ds:schemaRef ds:uri="bc636d75-eadd-478d-8862-b384e4699dcb"/>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15466DC6-F474-4D24-A122-580FD38240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636d75-eadd-478d-8862-b384e4699d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FB335-23BA-4DB5-A994-F3478C12C961}">
  <ds:schemaRefs>
    <ds:schemaRef ds:uri="http://schemas.microsoft.com/sharepoint/v3/contenttype/forms"/>
  </ds:schemaRefs>
</ds:datastoreItem>
</file>

<file path=customXml/itemProps4.xml><?xml version="1.0" encoding="utf-8"?>
<ds:datastoreItem xmlns:ds="http://schemas.openxmlformats.org/officeDocument/2006/customXml" ds:itemID="{9A4A42C3-0A76-4FA5-823F-31E69A2AC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Extensions</vt:lpstr>
      <vt:lpstr>merged_results</vt:lpstr>
      <vt:lpstr>Mappe1scopus</vt:lpstr>
      <vt:lpstr>Mappe1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Marlon Müller</dc:creator>
  <cp:lastModifiedBy>Marlon Müller</cp:lastModifiedBy>
  <dcterms:created xsi:type="dcterms:W3CDTF">2024-06-24T11:47:25Z</dcterms:created>
  <dcterms:modified xsi:type="dcterms:W3CDTF">2024-07-10T07:50:26Z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0x010100D50323C9F96AEE49ADFD55FAEEAE27FA</vt:lpwstr>
  </property>
</Properties>
</file>